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ln_dto" sheetId="1" r:id="rId1"/>
  </sheets>
  <definedNames>
    <definedName name="_xlnm.Print_Titles" localSheetId="0">'ln_dto'!$1:$2</definedName>
  </definedNames>
  <calcPr fullCalcOnLoad="1"/>
</workbook>
</file>

<file path=xl/sharedStrings.xml><?xml version="1.0" encoding="utf-8"?>
<sst xmlns="http://schemas.openxmlformats.org/spreadsheetml/2006/main" count="307" uniqueCount="39">
  <si>
    <t>LISTA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</si>
  <si>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</si>
  <si>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</si>
  <si>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</si>
  <si>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</si>
  <si>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</si>
  <si>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</si>
  <si>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</si>
  <si>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</si>
  <si>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</si>
  <si>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</si>
  <si>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</si>
  <si>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</si>
  <si>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</si>
  <si>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</si>
  <si>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</si>
  <si>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</si>
  <si>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</si>
  <si>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</si>
  <si>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</si>
  <si>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</si>
  <si>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</si>
  <si>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</si>
  <si>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</si>
  <si>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</si>
  <si>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</si>
  <si>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</si>
  <si>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</si>
  <si>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</si>
  <si>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</si>
  <si>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</si>
  <si>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</si>
  <si>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</si>
  <si>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</si>
  <si>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DISTRITO</t>
  </si>
  <si>
    <t>SECCIONES</t>
  </si>
  <si>
    <t>MITAD DE LAS SECCIONES</t>
  </si>
  <si>
    <t>Cantidades equivalentes al porcentaje de apoyo ciudadano para candidaturas independientes por Distrito</t>
  </si>
  <si>
    <t>En estos distritos el número de secciones es con corte al 31 de octubre de 2014 en virtud del programa de reseccionamiento y de conformidad con el numeral 9 de los "criterios aplicables para el registro de candidatas y candidatos independientes a diputadas y diputados por el principio de mayoría relativa para el proceso electoral federal 2014-2015".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</si>
</sst>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mm/dd/yyyy\ hh:mm:ss"/>
    <numFmt numFmtId="168" formatCode="mm/dd/yyyy"/>
    <numFmt numFmtId="169" formatCode="#,##0.0"/>
  </numFmts>
  <fonts count="39"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21" fillId="0" borderId="0" xfId="0" applyFont="1" applyBorder="1" applyAlignment="1">
      <alignment horizontal="justify" vertical="top"/>
    </xf>
    <xf numFmtId="0" fontId="21" fillId="0" borderId="0" xfId="0" applyFont="1" applyBorder="1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4" width="9.7109375" style="6" customWidth="1"/>
    <col min="5" max="5" width="12.7109375" style="1" customWidth="1"/>
    <col min="6" max="6" width="25.57421875" style="5" bestFit="1" customWidth="1"/>
  </cols>
  <sheetData>
    <row r="1" spans="1:6" ht="12.75">
      <c r="A1" s="10" t="s">
        <v>37</v>
      </c>
      <c r="B1" s="10"/>
      <c r="C1" s="10"/>
      <c r="D1" s="10"/>
      <c r="E1" s="10"/>
      <c r="F1" s="10"/>
    </row>
    <row r="2" spans="1:6" ht="12.75">
      <c r="A2" s="7" t="s">
        <v>33</v>
      </c>
      <c r="B2" s="7" t="s">
        <v>34</v>
      </c>
      <c r="C2" s="7" t="s">
        <v>0</v>
      </c>
      <c r="D2" s="8">
        <v>0.02</v>
      </c>
      <c r="E2" s="7" t="s">
        <v>35</v>
      </c>
      <c r="F2" s="7" t="s">
        <v>36</v>
      </c>
    </row>
    <row r="3" spans="1:6" ht="12.75">
      <c r="A3" s="2" t="s">
        <v>1</v>
      </c>
      <c r="B3" s="3">
        <v>1</v>
      </c>
      <c r="C3" s="3">
        <v>266888</v>
      </c>
      <c r="D3" s="9">
        <f>C3*2/100</f>
        <v>5337.76</v>
      </c>
      <c r="E3" s="4">
        <v>150</v>
      </c>
      <c r="F3" s="9">
        <f>E3/2</f>
        <v>75</v>
      </c>
    </row>
    <row r="4" spans="1:6" ht="12.75">
      <c r="A4" s="2" t="s">
        <v>1</v>
      </c>
      <c r="B4" s="3">
        <v>2</v>
      </c>
      <c r="C4" s="3">
        <v>327360</v>
      </c>
      <c r="D4" s="9">
        <f aca="true" t="shared" si="0" ref="D4:D67">C4*2/100</f>
        <v>6547.2</v>
      </c>
      <c r="E4" s="11">
        <v>235</v>
      </c>
      <c r="F4" s="12">
        <f aca="true" t="shared" si="1" ref="F4:F67">E4/2</f>
        <v>117.5</v>
      </c>
    </row>
    <row r="5" spans="1:6" ht="12.75">
      <c r="A5" s="2" t="s">
        <v>1</v>
      </c>
      <c r="B5" s="3">
        <v>3</v>
      </c>
      <c r="C5" s="3">
        <v>240605</v>
      </c>
      <c r="D5" s="9">
        <f t="shared" si="0"/>
        <v>4812.1</v>
      </c>
      <c r="E5" s="4">
        <v>217</v>
      </c>
      <c r="F5" s="9">
        <f t="shared" si="1"/>
        <v>108.5</v>
      </c>
    </row>
    <row r="6" spans="1:6" ht="12.75">
      <c r="A6" s="2" t="s">
        <v>2</v>
      </c>
      <c r="B6" s="3">
        <v>1</v>
      </c>
      <c r="C6" s="3">
        <v>265208</v>
      </c>
      <c r="D6" s="9">
        <f t="shared" si="0"/>
        <v>5304.16</v>
      </c>
      <c r="E6" s="11">
        <v>225</v>
      </c>
      <c r="F6" s="12">
        <f t="shared" si="1"/>
        <v>112.5</v>
      </c>
    </row>
    <row r="7" spans="1:6" ht="12.75">
      <c r="A7" s="2" t="s">
        <v>2</v>
      </c>
      <c r="B7" s="3">
        <v>2</v>
      </c>
      <c r="C7" s="3">
        <v>229871</v>
      </c>
      <c r="D7" s="9">
        <f t="shared" si="0"/>
        <v>4597.42</v>
      </c>
      <c r="E7" s="4">
        <v>220</v>
      </c>
      <c r="F7" s="9">
        <f t="shared" si="1"/>
        <v>110</v>
      </c>
    </row>
    <row r="8" spans="1:6" ht="12.75">
      <c r="A8" s="2" t="s">
        <v>2</v>
      </c>
      <c r="B8" s="3">
        <v>3</v>
      </c>
      <c r="C8" s="3">
        <v>265846</v>
      </c>
      <c r="D8" s="9">
        <f t="shared" si="0"/>
        <v>5316.92</v>
      </c>
      <c r="E8" s="4">
        <v>196</v>
      </c>
      <c r="F8" s="9">
        <f t="shared" si="1"/>
        <v>98</v>
      </c>
    </row>
    <row r="9" spans="1:6" ht="12.75">
      <c r="A9" s="2" t="s">
        <v>2</v>
      </c>
      <c r="B9" s="3">
        <v>4</v>
      </c>
      <c r="C9" s="3">
        <v>322518</v>
      </c>
      <c r="D9" s="9">
        <f t="shared" si="0"/>
        <v>6450.36</v>
      </c>
      <c r="E9" s="4">
        <v>292</v>
      </c>
      <c r="F9" s="9">
        <f t="shared" si="1"/>
        <v>146</v>
      </c>
    </row>
    <row r="10" spans="1:6" ht="12.75">
      <c r="A10" s="2" t="s">
        <v>2</v>
      </c>
      <c r="B10" s="3">
        <v>5</v>
      </c>
      <c r="C10" s="3">
        <v>259243</v>
      </c>
      <c r="D10" s="9">
        <f t="shared" si="0"/>
        <v>5184.86</v>
      </c>
      <c r="E10" s="4">
        <v>194</v>
      </c>
      <c r="F10" s="9">
        <f t="shared" si="1"/>
        <v>97</v>
      </c>
    </row>
    <row r="11" spans="1:6" ht="12.75">
      <c r="A11" s="2" t="s">
        <v>2</v>
      </c>
      <c r="B11" s="3">
        <v>6</v>
      </c>
      <c r="C11" s="3">
        <v>292393</v>
      </c>
      <c r="D11" s="9">
        <f t="shared" si="0"/>
        <v>5847.86</v>
      </c>
      <c r="E11" s="4">
        <v>274</v>
      </c>
      <c r="F11" s="9">
        <f t="shared" si="1"/>
        <v>137</v>
      </c>
    </row>
    <row r="12" spans="1:6" ht="12.75">
      <c r="A12" s="2" t="s">
        <v>2</v>
      </c>
      <c r="B12" s="3">
        <v>7</v>
      </c>
      <c r="C12" s="3">
        <v>345712</v>
      </c>
      <c r="D12" s="9">
        <f t="shared" si="0"/>
        <v>6914.24</v>
      </c>
      <c r="E12" s="11">
        <v>211</v>
      </c>
      <c r="F12" s="12">
        <f t="shared" si="1"/>
        <v>105.5</v>
      </c>
    </row>
    <row r="13" spans="1:6" ht="12.75">
      <c r="A13" s="2" t="s">
        <v>2</v>
      </c>
      <c r="B13" s="3">
        <v>8</v>
      </c>
      <c r="C13" s="3">
        <v>394776</v>
      </c>
      <c r="D13" s="9">
        <f t="shared" si="0"/>
        <v>7895.52</v>
      </c>
      <c r="E13" s="4">
        <v>337</v>
      </c>
      <c r="F13" s="9">
        <f t="shared" si="1"/>
        <v>168.5</v>
      </c>
    </row>
    <row r="14" spans="1:6" ht="12.75">
      <c r="A14" s="2" t="s">
        <v>3</v>
      </c>
      <c r="B14" s="3">
        <v>1</v>
      </c>
      <c r="C14" s="3">
        <v>194169</v>
      </c>
      <c r="D14" s="9">
        <f t="shared" si="0"/>
        <v>3883.38</v>
      </c>
      <c r="E14" s="11">
        <v>249</v>
      </c>
      <c r="F14" s="12">
        <f t="shared" si="1"/>
        <v>124.5</v>
      </c>
    </row>
    <row r="15" spans="1:6" ht="12.75">
      <c r="A15" s="2" t="s">
        <v>3</v>
      </c>
      <c r="B15" s="3">
        <v>2</v>
      </c>
      <c r="C15" s="3">
        <v>254638</v>
      </c>
      <c r="D15" s="9">
        <f t="shared" si="0"/>
        <v>5092.76</v>
      </c>
      <c r="E15" s="4">
        <v>237</v>
      </c>
      <c r="F15" s="9">
        <f t="shared" si="1"/>
        <v>118.5</v>
      </c>
    </row>
    <row r="16" spans="1:6" ht="12.75">
      <c r="A16" s="2" t="s">
        <v>4</v>
      </c>
      <c r="B16" s="3">
        <v>1</v>
      </c>
      <c r="C16" s="3">
        <v>289777</v>
      </c>
      <c r="D16" s="9">
        <f t="shared" si="0"/>
        <v>5795.54</v>
      </c>
      <c r="E16" s="4">
        <v>255</v>
      </c>
      <c r="F16" s="9">
        <f t="shared" si="1"/>
        <v>127.5</v>
      </c>
    </row>
    <row r="17" spans="1:6" ht="12.75">
      <c r="A17" s="2" t="s">
        <v>4</v>
      </c>
      <c r="B17" s="3">
        <v>2</v>
      </c>
      <c r="C17" s="3">
        <v>292620</v>
      </c>
      <c r="D17" s="9">
        <f t="shared" si="0"/>
        <v>5852.4</v>
      </c>
      <c r="E17" s="11">
        <v>272</v>
      </c>
      <c r="F17" s="12">
        <f t="shared" si="1"/>
        <v>136</v>
      </c>
    </row>
    <row r="18" spans="1:6" ht="12.75">
      <c r="A18" s="2" t="s">
        <v>5</v>
      </c>
      <c r="B18" s="3">
        <v>1</v>
      </c>
      <c r="C18" s="3">
        <v>268272</v>
      </c>
      <c r="D18" s="9">
        <f t="shared" si="0"/>
        <v>5365.44</v>
      </c>
      <c r="E18" s="4">
        <v>228</v>
      </c>
      <c r="F18" s="9">
        <f t="shared" si="1"/>
        <v>114</v>
      </c>
    </row>
    <row r="19" spans="1:6" ht="12.75">
      <c r="A19" s="2" t="s">
        <v>5</v>
      </c>
      <c r="B19" s="3">
        <v>2</v>
      </c>
      <c r="C19" s="3">
        <v>276158</v>
      </c>
      <c r="D19" s="9">
        <f t="shared" si="0"/>
        <v>5523.16</v>
      </c>
      <c r="E19" s="4">
        <v>303</v>
      </c>
      <c r="F19" s="9">
        <f t="shared" si="1"/>
        <v>151.5</v>
      </c>
    </row>
    <row r="20" spans="1:6" ht="12.75">
      <c r="A20" s="2" t="s">
        <v>5</v>
      </c>
      <c r="B20" s="3">
        <v>3</v>
      </c>
      <c r="C20" s="3">
        <v>299586</v>
      </c>
      <c r="D20" s="9">
        <f t="shared" si="0"/>
        <v>5991.72</v>
      </c>
      <c r="E20" s="4">
        <v>292</v>
      </c>
      <c r="F20" s="9">
        <f t="shared" si="1"/>
        <v>146</v>
      </c>
    </row>
    <row r="21" spans="1:6" ht="12.75">
      <c r="A21" s="2" t="s">
        <v>5</v>
      </c>
      <c r="B21" s="3">
        <v>4</v>
      </c>
      <c r="C21" s="3">
        <v>269209</v>
      </c>
      <c r="D21" s="9">
        <f t="shared" si="0"/>
        <v>5384.18</v>
      </c>
      <c r="E21" s="4">
        <v>208</v>
      </c>
      <c r="F21" s="9">
        <f t="shared" si="1"/>
        <v>104</v>
      </c>
    </row>
    <row r="22" spans="1:6" ht="12.75">
      <c r="A22" s="2" t="s">
        <v>5</v>
      </c>
      <c r="B22" s="3">
        <v>5</v>
      </c>
      <c r="C22" s="3">
        <v>268585</v>
      </c>
      <c r="D22" s="9">
        <f t="shared" si="0"/>
        <v>5371.7</v>
      </c>
      <c r="E22" s="4">
        <v>299</v>
      </c>
      <c r="F22" s="9">
        <f t="shared" si="1"/>
        <v>149.5</v>
      </c>
    </row>
    <row r="23" spans="1:6" ht="12.75">
      <c r="A23" s="2" t="s">
        <v>5</v>
      </c>
      <c r="B23" s="3">
        <v>6</v>
      </c>
      <c r="C23" s="3">
        <v>292197</v>
      </c>
      <c r="D23" s="9">
        <f t="shared" si="0"/>
        <v>5843.94</v>
      </c>
      <c r="E23" s="4">
        <v>187</v>
      </c>
      <c r="F23" s="9">
        <f t="shared" si="1"/>
        <v>93.5</v>
      </c>
    </row>
    <row r="24" spans="1:6" ht="12.75">
      <c r="A24" s="2" t="s">
        <v>5</v>
      </c>
      <c r="B24" s="3">
        <v>7</v>
      </c>
      <c r="C24" s="3">
        <v>227535</v>
      </c>
      <c r="D24" s="9">
        <f t="shared" si="0"/>
        <v>4550.7</v>
      </c>
      <c r="E24" s="4">
        <v>171</v>
      </c>
      <c r="F24" s="9">
        <f t="shared" si="1"/>
        <v>85.5</v>
      </c>
    </row>
    <row r="25" spans="1:6" ht="12.75">
      <c r="A25" s="2" t="s">
        <v>6</v>
      </c>
      <c r="B25" s="3">
        <v>1</v>
      </c>
      <c r="C25" s="3">
        <v>255831</v>
      </c>
      <c r="D25" s="9">
        <f t="shared" si="0"/>
        <v>5116.62</v>
      </c>
      <c r="E25" s="4">
        <v>213</v>
      </c>
      <c r="F25" s="9">
        <f t="shared" si="1"/>
        <v>106.5</v>
      </c>
    </row>
    <row r="26" spans="1:6" ht="12.75">
      <c r="A26" s="2" t="s">
        <v>6</v>
      </c>
      <c r="B26" s="3">
        <v>2</v>
      </c>
      <c r="C26" s="3">
        <v>223804</v>
      </c>
      <c r="D26" s="9">
        <f t="shared" si="0"/>
        <v>4476.08</v>
      </c>
      <c r="E26" s="4">
        <v>158</v>
      </c>
      <c r="F26" s="9">
        <f t="shared" si="1"/>
        <v>79</v>
      </c>
    </row>
    <row r="27" spans="1:6" ht="12.75">
      <c r="A27" s="2" t="s">
        <v>7</v>
      </c>
      <c r="B27" s="3">
        <v>1</v>
      </c>
      <c r="C27" s="3">
        <v>291156</v>
      </c>
      <c r="D27" s="9">
        <f t="shared" si="0"/>
        <v>5823.12</v>
      </c>
      <c r="E27" s="4">
        <v>160</v>
      </c>
      <c r="F27" s="9">
        <f t="shared" si="1"/>
        <v>80</v>
      </c>
    </row>
    <row r="28" spans="1:6" ht="12.75">
      <c r="A28" s="2" t="s">
        <v>7</v>
      </c>
      <c r="B28" s="3">
        <v>2</v>
      </c>
      <c r="C28" s="3">
        <v>230745</v>
      </c>
      <c r="D28" s="9">
        <f t="shared" si="0"/>
        <v>4614.9</v>
      </c>
      <c r="E28" s="4">
        <v>142</v>
      </c>
      <c r="F28" s="9">
        <f t="shared" si="1"/>
        <v>71</v>
      </c>
    </row>
    <row r="29" spans="1:6" ht="12.75">
      <c r="A29" s="2" t="s">
        <v>7</v>
      </c>
      <c r="B29" s="3">
        <v>3</v>
      </c>
      <c r="C29" s="3">
        <v>265623</v>
      </c>
      <c r="D29" s="9">
        <f t="shared" si="0"/>
        <v>5312.46</v>
      </c>
      <c r="E29" s="4">
        <v>143</v>
      </c>
      <c r="F29" s="9">
        <f t="shared" si="1"/>
        <v>71.5</v>
      </c>
    </row>
    <row r="30" spans="1:6" ht="12.75">
      <c r="A30" s="2" t="s">
        <v>7</v>
      </c>
      <c r="B30" s="3">
        <v>4</v>
      </c>
      <c r="C30" s="3">
        <v>250861</v>
      </c>
      <c r="D30" s="9">
        <f t="shared" si="0"/>
        <v>5017.22</v>
      </c>
      <c r="E30" s="4">
        <v>182</v>
      </c>
      <c r="F30" s="9">
        <f t="shared" si="1"/>
        <v>91</v>
      </c>
    </row>
    <row r="31" spans="1:6" ht="12.75">
      <c r="A31" s="2" t="s">
        <v>7</v>
      </c>
      <c r="B31" s="3">
        <v>5</v>
      </c>
      <c r="C31" s="3">
        <v>262021</v>
      </c>
      <c r="D31" s="9">
        <f t="shared" si="0"/>
        <v>5240.42</v>
      </c>
      <c r="E31" s="4">
        <v>152</v>
      </c>
      <c r="F31" s="9">
        <f t="shared" si="1"/>
        <v>76</v>
      </c>
    </row>
    <row r="32" spans="1:6" ht="12.75">
      <c r="A32" s="2" t="s">
        <v>7</v>
      </c>
      <c r="B32" s="3">
        <v>6</v>
      </c>
      <c r="C32" s="3">
        <v>293413</v>
      </c>
      <c r="D32" s="9">
        <f t="shared" si="0"/>
        <v>5868.26</v>
      </c>
      <c r="E32" s="4">
        <v>144</v>
      </c>
      <c r="F32" s="9">
        <f t="shared" si="1"/>
        <v>72</v>
      </c>
    </row>
    <row r="33" spans="1:6" ht="12.75">
      <c r="A33" s="2" t="s">
        <v>7</v>
      </c>
      <c r="B33" s="3">
        <v>7</v>
      </c>
      <c r="C33" s="3">
        <v>222698</v>
      </c>
      <c r="D33" s="9">
        <f t="shared" si="0"/>
        <v>4453.96</v>
      </c>
      <c r="E33" s="4">
        <v>165</v>
      </c>
      <c r="F33" s="9">
        <f t="shared" si="1"/>
        <v>82.5</v>
      </c>
    </row>
    <row r="34" spans="1:6" ht="12.75">
      <c r="A34" s="2" t="s">
        <v>7</v>
      </c>
      <c r="B34" s="3">
        <v>8</v>
      </c>
      <c r="C34" s="3">
        <v>272224</v>
      </c>
      <c r="D34" s="9">
        <f t="shared" si="0"/>
        <v>5444.48</v>
      </c>
      <c r="E34" s="4">
        <v>178</v>
      </c>
      <c r="F34" s="9">
        <f t="shared" si="1"/>
        <v>89</v>
      </c>
    </row>
    <row r="35" spans="1:6" ht="12.75">
      <c r="A35" s="2" t="s">
        <v>7</v>
      </c>
      <c r="B35" s="3">
        <v>9</v>
      </c>
      <c r="C35" s="3">
        <v>295970</v>
      </c>
      <c r="D35" s="9">
        <f t="shared" si="0"/>
        <v>5919.4</v>
      </c>
      <c r="E35" s="4">
        <v>204</v>
      </c>
      <c r="F35" s="9">
        <f t="shared" si="1"/>
        <v>102</v>
      </c>
    </row>
    <row r="36" spans="1:6" ht="12.75">
      <c r="A36" s="2" t="s">
        <v>7</v>
      </c>
      <c r="B36" s="3">
        <v>10</v>
      </c>
      <c r="C36" s="3">
        <v>250655</v>
      </c>
      <c r="D36" s="9">
        <f t="shared" si="0"/>
        <v>5013.1</v>
      </c>
      <c r="E36" s="4">
        <v>175</v>
      </c>
      <c r="F36" s="9">
        <f t="shared" si="1"/>
        <v>87.5</v>
      </c>
    </row>
    <row r="37" spans="1:6" ht="12.75">
      <c r="A37" s="2" t="s">
        <v>7</v>
      </c>
      <c r="B37" s="3">
        <v>11</v>
      </c>
      <c r="C37" s="3">
        <v>261568</v>
      </c>
      <c r="D37" s="9">
        <f t="shared" si="0"/>
        <v>5231.36</v>
      </c>
      <c r="E37" s="4">
        <v>197</v>
      </c>
      <c r="F37" s="9">
        <f t="shared" si="1"/>
        <v>98.5</v>
      </c>
    </row>
    <row r="38" spans="1:6" ht="12.75">
      <c r="A38" s="2" t="s">
        <v>7</v>
      </c>
      <c r="B38" s="3">
        <v>12</v>
      </c>
      <c r="C38" s="3">
        <v>256747</v>
      </c>
      <c r="D38" s="9">
        <f t="shared" si="0"/>
        <v>5134.94</v>
      </c>
      <c r="E38" s="11">
        <v>199</v>
      </c>
      <c r="F38" s="12">
        <f t="shared" si="1"/>
        <v>99.5</v>
      </c>
    </row>
    <row r="39" spans="1:6" ht="12.75">
      <c r="A39" s="2" t="s">
        <v>8</v>
      </c>
      <c r="B39" s="3">
        <v>1</v>
      </c>
      <c r="C39" s="3">
        <v>390543</v>
      </c>
      <c r="D39" s="9">
        <f t="shared" si="0"/>
        <v>7810.86</v>
      </c>
      <c r="E39" s="11">
        <v>442</v>
      </c>
      <c r="F39" s="12">
        <f t="shared" si="1"/>
        <v>221</v>
      </c>
    </row>
    <row r="40" spans="1:6" ht="12.75">
      <c r="A40" s="2" t="s">
        <v>8</v>
      </c>
      <c r="B40" s="3">
        <v>2</v>
      </c>
      <c r="C40" s="3">
        <v>180240</v>
      </c>
      <c r="D40" s="9">
        <f t="shared" si="0"/>
        <v>3604.8</v>
      </c>
      <c r="E40" s="4">
        <v>251</v>
      </c>
      <c r="F40" s="9">
        <f t="shared" si="1"/>
        <v>125.5</v>
      </c>
    </row>
    <row r="41" spans="1:6" ht="12.75">
      <c r="A41" s="2" t="s">
        <v>8</v>
      </c>
      <c r="B41" s="3">
        <v>3</v>
      </c>
      <c r="C41" s="3">
        <v>234639</v>
      </c>
      <c r="D41" s="9">
        <f t="shared" si="0"/>
        <v>4692.78</v>
      </c>
      <c r="E41" s="4">
        <v>308</v>
      </c>
      <c r="F41" s="9">
        <f t="shared" si="1"/>
        <v>154</v>
      </c>
    </row>
    <row r="42" spans="1:6" ht="12.75">
      <c r="A42" s="2" t="s">
        <v>8</v>
      </c>
      <c r="B42" s="3">
        <v>4</v>
      </c>
      <c r="C42" s="3">
        <v>196462</v>
      </c>
      <c r="D42" s="9">
        <f t="shared" si="0"/>
        <v>3929.24</v>
      </c>
      <c r="E42" s="4">
        <v>240</v>
      </c>
      <c r="F42" s="9">
        <f t="shared" si="1"/>
        <v>120</v>
      </c>
    </row>
    <row r="43" spans="1:6" ht="12.75">
      <c r="A43" s="2" t="s">
        <v>8</v>
      </c>
      <c r="B43" s="3">
        <v>5</v>
      </c>
      <c r="C43" s="3">
        <v>306577</v>
      </c>
      <c r="D43" s="9">
        <f t="shared" si="0"/>
        <v>6131.54</v>
      </c>
      <c r="E43" s="11">
        <v>386</v>
      </c>
      <c r="F43" s="12">
        <f t="shared" si="1"/>
        <v>193</v>
      </c>
    </row>
    <row r="44" spans="1:6" ht="12.75">
      <c r="A44" s="2" t="s">
        <v>8</v>
      </c>
      <c r="B44" s="3">
        <v>6</v>
      </c>
      <c r="C44" s="3">
        <v>277965</v>
      </c>
      <c r="D44" s="9">
        <f t="shared" si="0"/>
        <v>5559.3</v>
      </c>
      <c r="E44" s="4">
        <v>340</v>
      </c>
      <c r="F44" s="9">
        <f t="shared" si="1"/>
        <v>170</v>
      </c>
    </row>
    <row r="45" spans="1:6" ht="12.75">
      <c r="A45" s="2" t="s">
        <v>8</v>
      </c>
      <c r="B45" s="3">
        <v>7</v>
      </c>
      <c r="C45" s="3">
        <v>295435</v>
      </c>
      <c r="D45" s="9">
        <f t="shared" si="0"/>
        <v>5908.7</v>
      </c>
      <c r="E45" s="4">
        <v>497</v>
      </c>
      <c r="F45" s="9">
        <f t="shared" si="1"/>
        <v>248.5</v>
      </c>
    </row>
    <row r="46" spans="1:6" ht="12.75">
      <c r="A46" s="2" t="s">
        <v>8</v>
      </c>
      <c r="B46" s="3">
        <v>8</v>
      </c>
      <c r="C46" s="3">
        <v>331139</v>
      </c>
      <c r="D46" s="9">
        <f t="shared" si="0"/>
        <v>6622.78</v>
      </c>
      <c r="E46" s="11">
        <v>312</v>
      </c>
      <c r="F46" s="12">
        <f t="shared" si="1"/>
        <v>156</v>
      </c>
    </row>
    <row r="47" spans="1:6" ht="12.75">
      <c r="A47" s="2" t="s">
        <v>8</v>
      </c>
      <c r="B47" s="3">
        <v>9</v>
      </c>
      <c r="C47" s="3">
        <v>268158</v>
      </c>
      <c r="D47" s="9">
        <f t="shared" si="0"/>
        <v>5363.16</v>
      </c>
      <c r="E47" s="4">
        <v>432</v>
      </c>
      <c r="F47" s="9">
        <f t="shared" si="1"/>
        <v>216</v>
      </c>
    </row>
    <row r="48" spans="1:6" ht="12.75">
      <c r="A48" s="2" t="s">
        <v>9</v>
      </c>
      <c r="B48" s="3">
        <v>1</v>
      </c>
      <c r="C48" s="3">
        <v>227134</v>
      </c>
      <c r="D48" s="9">
        <f t="shared" si="0"/>
        <v>4542.68</v>
      </c>
      <c r="E48" s="4">
        <v>159</v>
      </c>
      <c r="F48" s="9">
        <f t="shared" si="1"/>
        <v>79.5</v>
      </c>
    </row>
    <row r="49" spans="1:6" ht="12.75">
      <c r="A49" s="2" t="s">
        <v>9</v>
      </c>
      <c r="B49" s="3">
        <v>2</v>
      </c>
      <c r="C49" s="3">
        <v>248132</v>
      </c>
      <c r="D49" s="9">
        <f t="shared" si="0"/>
        <v>4962.64</v>
      </c>
      <c r="E49" s="4">
        <v>260</v>
      </c>
      <c r="F49" s="9">
        <f t="shared" si="1"/>
        <v>130</v>
      </c>
    </row>
    <row r="50" spans="1:6" ht="12.75">
      <c r="A50" s="2" t="s">
        <v>9</v>
      </c>
      <c r="B50" s="3">
        <v>3</v>
      </c>
      <c r="C50" s="3">
        <v>261491</v>
      </c>
      <c r="D50" s="9">
        <f t="shared" si="0"/>
        <v>5229.82</v>
      </c>
      <c r="E50" s="4">
        <v>241</v>
      </c>
      <c r="F50" s="9">
        <f t="shared" si="1"/>
        <v>120.5</v>
      </c>
    </row>
    <row r="51" spans="1:6" ht="12.75">
      <c r="A51" s="2" t="s">
        <v>9</v>
      </c>
      <c r="B51" s="3">
        <v>4</v>
      </c>
      <c r="C51" s="3">
        <v>246779</v>
      </c>
      <c r="D51" s="9">
        <f t="shared" si="0"/>
        <v>4935.58</v>
      </c>
      <c r="E51" s="4">
        <v>189</v>
      </c>
      <c r="F51" s="9">
        <f t="shared" si="1"/>
        <v>94.5</v>
      </c>
    </row>
    <row r="52" spans="1:6" ht="12.75">
      <c r="A52" s="2" t="s">
        <v>9</v>
      </c>
      <c r="B52" s="3">
        <v>5</v>
      </c>
      <c r="C52" s="3">
        <v>231851</v>
      </c>
      <c r="D52" s="9">
        <f t="shared" si="0"/>
        <v>4637.02</v>
      </c>
      <c r="E52" s="4">
        <v>214</v>
      </c>
      <c r="F52" s="9">
        <f t="shared" si="1"/>
        <v>107</v>
      </c>
    </row>
    <row r="53" spans="1:6" ht="12.75">
      <c r="A53" s="2" t="s">
        <v>9</v>
      </c>
      <c r="B53" s="3">
        <v>6</v>
      </c>
      <c r="C53" s="3">
        <v>251522</v>
      </c>
      <c r="D53" s="9">
        <f t="shared" si="0"/>
        <v>5030.44</v>
      </c>
      <c r="E53" s="4">
        <v>217</v>
      </c>
      <c r="F53" s="9">
        <f t="shared" si="1"/>
        <v>108.5</v>
      </c>
    </row>
    <row r="54" spans="1:6" ht="12.75">
      <c r="A54" s="2" t="s">
        <v>9</v>
      </c>
      <c r="B54" s="3">
        <v>7</v>
      </c>
      <c r="C54" s="3">
        <v>263032</v>
      </c>
      <c r="D54" s="9">
        <f t="shared" si="0"/>
        <v>5260.64</v>
      </c>
      <c r="E54" s="4">
        <v>222</v>
      </c>
      <c r="F54" s="9">
        <f t="shared" si="1"/>
        <v>111</v>
      </c>
    </row>
    <row r="55" spans="1:6" ht="12.75">
      <c r="A55" s="2" t="s">
        <v>9</v>
      </c>
      <c r="B55" s="3">
        <v>8</v>
      </c>
      <c r="C55" s="3">
        <v>273649</v>
      </c>
      <c r="D55" s="9">
        <f t="shared" si="0"/>
        <v>5472.98</v>
      </c>
      <c r="E55" s="4">
        <v>251</v>
      </c>
      <c r="F55" s="9">
        <f t="shared" si="1"/>
        <v>125.5</v>
      </c>
    </row>
    <row r="56" spans="1:6" ht="12.75">
      <c r="A56" s="2" t="s">
        <v>9</v>
      </c>
      <c r="B56" s="3">
        <v>9</v>
      </c>
      <c r="C56" s="3">
        <v>253454</v>
      </c>
      <c r="D56" s="9">
        <f t="shared" si="0"/>
        <v>5069.08</v>
      </c>
      <c r="E56" s="4">
        <v>217</v>
      </c>
      <c r="F56" s="9">
        <f t="shared" si="1"/>
        <v>108.5</v>
      </c>
    </row>
    <row r="57" spans="1:6" ht="12.75">
      <c r="A57" s="2" t="s">
        <v>9</v>
      </c>
      <c r="B57" s="3">
        <v>10</v>
      </c>
      <c r="C57" s="3">
        <v>303240</v>
      </c>
      <c r="D57" s="9">
        <f t="shared" si="0"/>
        <v>6064.8</v>
      </c>
      <c r="E57" s="11">
        <v>263</v>
      </c>
      <c r="F57" s="12">
        <f t="shared" si="1"/>
        <v>131.5</v>
      </c>
    </row>
    <row r="58" spans="1:6" ht="12.75">
      <c r="A58" s="2" t="s">
        <v>9</v>
      </c>
      <c r="B58" s="3">
        <v>11</v>
      </c>
      <c r="C58" s="3">
        <v>236020</v>
      </c>
      <c r="D58" s="9">
        <f t="shared" si="0"/>
        <v>4720.4</v>
      </c>
      <c r="E58" s="11">
        <v>208</v>
      </c>
      <c r="F58" s="12">
        <f t="shared" si="1"/>
        <v>104</v>
      </c>
    </row>
    <row r="59" spans="1:6" ht="12.75">
      <c r="A59" s="2" t="s">
        <v>9</v>
      </c>
      <c r="B59" s="3">
        <v>12</v>
      </c>
      <c r="C59" s="3">
        <v>272336</v>
      </c>
      <c r="D59" s="9">
        <f t="shared" si="0"/>
        <v>5446.72</v>
      </c>
      <c r="E59" s="4">
        <v>244</v>
      </c>
      <c r="F59" s="9">
        <f t="shared" si="1"/>
        <v>122</v>
      </c>
    </row>
    <row r="60" spans="1:6" ht="12.75">
      <c r="A60" s="2" t="s">
        <v>9</v>
      </c>
      <c r="B60" s="3">
        <v>13</v>
      </c>
      <c r="C60" s="3">
        <v>232628</v>
      </c>
      <c r="D60" s="9">
        <f t="shared" si="0"/>
        <v>4652.56</v>
      </c>
      <c r="E60" s="4">
        <v>210</v>
      </c>
      <c r="F60" s="9">
        <f t="shared" si="1"/>
        <v>105</v>
      </c>
    </row>
    <row r="61" spans="1:6" ht="12.75">
      <c r="A61" s="2" t="s">
        <v>9</v>
      </c>
      <c r="B61" s="3">
        <v>14</v>
      </c>
      <c r="C61" s="3">
        <v>267289</v>
      </c>
      <c r="D61" s="9">
        <f t="shared" si="0"/>
        <v>5345.78</v>
      </c>
      <c r="E61" s="4">
        <v>142</v>
      </c>
      <c r="F61" s="9">
        <f t="shared" si="1"/>
        <v>71</v>
      </c>
    </row>
    <row r="62" spans="1:6" ht="12.75">
      <c r="A62" s="2" t="s">
        <v>9</v>
      </c>
      <c r="B62" s="3">
        <v>15</v>
      </c>
      <c r="C62" s="3">
        <v>338055</v>
      </c>
      <c r="D62" s="9">
        <f t="shared" si="0"/>
        <v>6761.1</v>
      </c>
      <c r="E62" s="4">
        <v>254</v>
      </c>
      <c r="F62" s="9">
        <f t="shared" si="1"/>
        <v>127</v>
      </c>
    </row>
    <row r="63" spans="1:6" ht="12.75">
      <c r="A63" s="2" t="s">
        <v>9</v>
      </c>
      <c r="B63" s="3">
        <v>16</v>
      </c>
      <c r="C63" s="3">
        <v>281825</v>
      </c>
      <c r="D63" s="9">
        <f t="shared" si="0"/>
        <v>5636.5</v>
      </c>
      <c r="E63" s="4">
        <v>219</v>
      </c>
      <c r="F63" s="9">
        <f t="shared" si="1"/>
        <v>109.5</v>
      </c>
    </row>
    <row r="64" spans="1:6" ht="12.75">
      <c r="A64" s="2" t="s">
        <v>9</v>
      </c>
      <c r="B64" s="3">
        <v>17</v>
      </c>
      <c r="C64" s="3">
        <v>321329</v>
      </c>
      <c r="D64" s="9">
        <f t="shared" si="0"/>
        <v>6426.58</v>
      </c>
      <c r="E64" s="4">
        <v>189</v>
      </c>
      <c r="F64" s="9">
        <f t="shared" si="1"/>
        <v>94.5</v>
      </c>
    </row>
    <row r="65" spans="1:6" ht="12.75">
      <c r="A65" s="2" t="s">
        <v>9</v>
      </c>
      <c r="B65" s="3">
        <v>18</v>
      </c>
      <c r="C65" s="3">
        <v>243455</v>
      </c>
      <c r="D65" s="9">
        <f t="shared" si="0"/>
        <v>4869.1</v>
      </c>
      <c r="E65" s="4">
        <v>187</v>
      </c>
      <c r="F65" s="9">
        <f t="shared" si="1"/>
        <v>93.5</v>
      </c>
    </row>
    <row r="66" spans="1:6" ht="12.75">
      <c r="A66" s="2" t="s">
        <v>9</v>
      </c>
      <c r="B66" s="3">
        <v>19</v>
      </c>
      <c r="C66" s="3">
        <v>249251</v>
      </c>
      <c r="D66" s="9">
        <f t="shared" si="0"/>
        <v>4985.02</v>
      </c>
      <c r="E66" s="4">
        <v>164</v>
      </c>
      <c r="F66" s="9">
        <f t="shared" si="1"/>
        <v>82</v>
      </c>
    </row>
    <row r="67" spans="1:6" ht="12.75">
      <c r="A67" s="2" t="s">
        <v>9</v>
      </c>
      <c r="B67" s="3">
        <v>20</v>
      </c>
      <c r="C67" s="3">
        <v>262817</v>
      </c>
      <c r="D67" s="9">
        <f t="shared" si="0"/>
        <v>5256.34</v>
      </c>
      <c r="E67" s="4">
        <v>234</v>
      </c>
      <c r="F67" s="9">
        <f t="shared" si="1"/>
        <v>117</v>
      </c>
    </row>
    <row r="68" spans="1:6" ht="12.75">
      <c r="A68" s="2" t="s">
        <v>9</v>
      </c>
      <c r="B68" s="3">
        <v>21</v>
      </c>
      <c r="C68" s="3">
        <v>267265</v>
      </c>
      <c r="D68" s="9">
        <f aca="true" t="shared" si="2" ref="D68:D131">C68*2/100</f>
        <v>5345.3</v>
      </c>
      <c r="E68" s="4">
        <v>130</v>
      </c>
      <c r="F68" s="9">
        <f aca="true" t="shared" si="3" ref="F68:F131">E68/2</f>
        <v>65</v>
      </c>
    </row>
    <row r="69" spans="1:6" ht="12.75">
      <c r="A69" s="2" t="s">
        <v>9</v>
      </c>
      <c r="B69" s="3">
        <v>22</v>
      </c>
      <c r="C69" s="3">
        <v>261369</v>
      </c>
      <c r="D69" s="9">
        <f t="shared" si="2"/>
        <v>5227.38</v>
      </c>
      <c r="E69" s="4">
        <v>152</v>
      </c>
      <c r="F69" s="9">
        <f t="shared" si="3"/>
        <v>76</v>
      </c>
    </row>
    <row r="70" spans="1:6" ht="12.75">
      <c r="A70" s="2" t="s">
        <v>9</v>
      </c>
      <c r="B70" s="3">
        <v>23</v>
      </c>
      <c r="C70" s="3">
        <v>280547</v>
      </c>
      <c r="D70" s="9">
        <f t="shared" si="2"/>
        <v>5610.94</v>
      </c>
      <c r="E70" s="4">
        <v>201</v>
      </c>
      <c r="F70" s="9">
        <f t="shared" si="3"/>
        <v>100.5</v>
      </c>
    </row>
    <row r="71" spans="1:6" ht="12.75">
      <c r="A71" s="2" t="s">
        <v>9</v>
      </c>
      <c r="B71" s="3">
        <v>24</v>
      </c>
      <c r="C71" s="3">
        <v>256698</v>
      </c>
      <c r="D71" s="9">
        <f t="shared" si="2"/>
        <v>5133.96</v>
      </c>
      <c r="E71" s="4">
        <v>202</v>
      </c>
      <c r="F71" s="9">
        <f t="shared" si="3"/>
        <v>101</v>
      </c>
    </row>
    <row r="72" spans="1:6" ht="12.75">
      <c r="A72" s="2" t="s">
        <v>9</v>
      </c>
      <c r="B72" s="3">
        <v>25</v>
      </c>
      <c r="C72" s="3">
        <v>264207</v>
      </c>
      <c r="D72" s="9">
        <f t="shared" si="2"/>
        <v>5284.14</v>
      </c>
      <c r="E72" s="4">
        <v>175</v>
      </c>
      <c r="F72" s="9">
        <f t="shared" si="3"/>
        <v>87.5</v>
      </c>
    </row>
    <row r="73" spans="1:6" ht="12.75">
      <c r="A73" s="2" t="s">
        <v>9</v>
      </c>
      <c r="B73" s="3">
        <v>26</v>
      </c>
      <c r="C73" s="3">
        <v>285091</v>
      </c>
      <c r="D73" s="9">
        <f t="shared" si="2"/>
        <v>5701.82</v>
      </c>
      <c r="E73" s="4">
        <v>259</v>
      </c>
      <c r="F73" s="9">
        <f t="shared" si="3"/>
        <v>129.5</v>
      </c>
    </row>
    <row r="74" spans="1:6" ht="12.75">
      <c r="A74" s="2" t="s">
        <v>9</v>
      </c>
      <c r="B74" s="3">
        <v>27</v>
      </c>
      <c r="C74" s="3">
        <v>253190</v>
      </c>
      <c r="D74" s="9">
        <f t="shared" si="2"/>
        <v>5063.8</v>
      </c>
      <c r="E74" s="4">
        <v>133</v>
      </c>
      <c r="F74" s="9">
        <f t="shared" si="3"/>
        <v>66.5</v>
      </c>
    </row>
    <row r="75" spans="1:6" ht="12.75">
      <c r="A75" s="2" t="s">
        <v>10</v>
      </c>
      <c r="B75" s="3">
        <v>1</v>
      </c>
      <c r="C75" s="3">
        <v>265580</v>
      </c>
      <c r="D75" s="9">
        <f t="shared" si="2"/>
        <v>5311.6</v>
      </c>
      <c r="E75" s="11">
        <v>405</v>
      </c>
      <c r="F75" s="12">
        <f t="shared" si="3"/>
        <v>202.5</v>
      </c>
    </row>
    <row r="76" spans="1:6" ht="12.75">
      <c r="A76" s="2" t="s">
        <v>10</v>
      </c>
      <c r="B76" s="3">
        <v>2</v>
      </c>
      <c r="C76" s="3">
        <v>324887</v>
      </c>
      <c r="D76" s="9">
        <f t="shared" si="2"/>
        <v>6497.74</v>
      </c>
      <c r="E76" s="4">
        <v>286</v>
      </c>
      <c r="F76" s="9">
        <f t="shared" si="3"/>
        <v>143</v>
      </c>
    </row>
    <row r="77" spans="1:6" ht="12.75">
      <c r="A77" s="2" t="s">
        <v>10</v>
      </c>
      <c r="B77" s="3">
        <v>3</v>
      </c>
      <c r="C77" s="3">
        <v>263476</v>
      </c>
      <c r="D77" s="9">
        <f t="shared" si="2"/>
        <v>5269.52</v>
      </c>
      <c r="E77" s="11">
        <v>487</v>
      </c>
      <c r="F77" s="12">
        <f t="shared" si="3"/>
        <v>243.5</v>
      </c>
    </row>
    <row r="78" spans="1:6" ht="12.75">
      <c r="A78" s="2" t="s">
        <v>10</v>
      </c>
      <c r="B78" s="3">
        <v>4</v>
      </c>
      <c r="C78" s="3">
        <v>302720</v>
      </c>
      <c r="D78" s="9">
        <f t="shared" si="2"/>
        <v>6054.4</v>
      </c>
      <c r="E78" s="4">
        <v>241</v>
      </c>
      <c r="F78" s="9">
        <f t="shared" si="3"/>
        <v>120.5</v>
      </c>
    </row>
    <row r="79" spans="1:6" ht="12.75">
      <c r="A79" s="2" t="s">
        <v>11</v>
      </c>
      <c r="B79" s="3">
        <v>1</v>
      </c>
      <c r="C79" s="3">
        <v>224812</v>
      </c>
      <c r="D79" s="9">
        <f t="shared" si="2"/>
        <v>4496.24</v>
      </c>
      <c r="E79" s="11">
        <v>213</v>
      </c>
      <c r="F79" s="12">
        <f t="shared" si="3"/>
        <v>106.5</v>
      </c>
    </row>
    <row r="80" spans="1:6" ht="12.75">
      <c r="A80" s="2" t="s">
        <v>11</v>
      </c>
      <c r="B80" s="3">
        <v>2</v>
      </c>
      <c r="C80" s="3">
        <v>247198</v>
      </c>
      <c r="D80" s="9">
        <f t="shared" si="2"/>
        <v>4943.96</v>
      </c>
      <c r="E80" s="4">
        <v>208</v>
      </c>
      <c r="F80" s="9">
        <f t="shared" si="3"/>
        <v>104</v>
      </c>
    </row>
    <row r="81" spans="1:6" ht="12.75">
      <c r="A81" s="2" t="s">
        <v>11</v>
      </c>
      <c r="B81" s="3">
        <v>3</v>
      </c>
      <c r="C81" s="3">
        <v>342917</v>
      </c>
      <c r="D81" s="9">
        <f t="shared" si="2"/>
        <v>6858.34</v>
      </c>
      <c r="E81" s="11">
        <v>283</v>
      </c>
      <c r="F81" s="12">
        <f t="shared" si="3"/>
        <v>141.5</v>
      </c>
    </row>
    <row r="82" spans="1:6" ht="12.75">
      <c r="A82" s="2" t="s">
        <v>11</v>
      </c>
      <c r="B82" s="3">
        <v>4</v>
      </c>
      <c r="C82" s="3">
        <v>306226</v>
      </c>
      <c r="D82" s="9">
        <f t="shared" si="2"/>
        <v>6124.52</v>
      </c>
      <c r="E82" s="4">
        <v>211</v>
      </c>
      <c r="F82" s="9">
        <f t="shared" si="3"/>
        <v>105.5</v>
      </c>
    </row>
    <row r="83" spans="1:6" ht="12.75">
      <c r="A83" s="2" t="s">
        <v>11</v>
      </c>
      <c r="B83" s="3">
        <v>5</v>
      </c>
      <c r="C83" s="3">
        <v>323199</v>
      </c>
      <c r="D83" s="9">
        <f t="shared" si="2"/>
        <v>6463.98</v>
      </c>
      <c r="E83" s="4">
        <v>228</v>
      </c>
      <c r="F83" s="9">
        <f t="shared" si="3"/>
        <v>114</v>
      </c>
    </row>
    <row r="84" spans="1:6" ht="12.75">
      <c r="A84" s="2" t="s">
        <v>11</v>
      </c>
      <c r="B84" s="3">
        <v>6</v>
      </c>
      <c r="C84" s="3">
        <v>319353</v>
      </c>
      <c r="D84" s="9">
        <f t="shared" si="2"/>
        <v>6387.06</v>
      </c>
      <c r="E84" s="11">
        <v>212</v>
      </c>
      <c r="F84" s="12">
        <f t="shared" si="3"/>
        <v>106</v>
      </c>
    </row>
    <row r="85" spans="1:6" ht="12.75">
      <c r="A85" s="2" t="s">
        <v>11</v>
      </c>
      <c r="B85" s="3">
        <v>7</v>
      </c>
      <c r="C85" s="3">
        <v>289846</v>
      </c>
      <c r="D85" s="9">
        <f t="shared" si="2"/>
        <v>5796.92</v>
      </c>
      <c r="E85" s="4">
        <v>212</v>
      </c>
      <c r="F85" s="9">
        <f t="shared" si="3"/>
        <v>106</v>
      </c>
    </row>
    <row r="86" spans="1:6" ht="12.75">
      <c r="A86" s="2" t="s">
        <v>11</v>
      </c>
      <c r="B86" s="3">
        <v>8</v>
      </c>
      <c r="C86" s="3">
        <v>301779</v>
      </c>
      <c r="D86" s="9">
        <f t="shared" si="2"/>
        <v>6035.58</v>
      </c>
      <c r="E86" s="4">
        <v>226</v>
      </c>
      <c r="F86" s="9">
        <f t="shared" si="3"/>
        <v>113</v>
      </c>
    </row>
    <row r="87" spans="1:6" ht="12.75">
      <c r="A87" s="2" t="s">
        <v>11</v>
      </c>
      <c r="B87" s="3">
        <v>9</v>
      </c>
      <c r="C87" s="3">
        <v>287481</v>
      </c>
      <c r="D87" s="9">
        <f t="shared" si="2"/>
        <v>5749.62</v>
      </c>
      <c r="E87" s="4">
        <v>202</v>
      </c>
      <c r="F87" s="9">
        <f t="shared" si="3"/>
        <v>101</v>
      </c>
    </row>
    <row r="88" spans="1:6" ht="12.75">
      <c r="A88" s="2" t="s">
        <v>11</v>
      </c>
      <c r="B88" s="3">
        <v>10</v>
      </c>
      <c r="C88" s="3">
        <v>260965</v>
      </c>
      <c r="D88" s="9">
        <f t="shared" si="2"/>
        <v>5219.3</v>
      </c>
      <c r="E88" s="4">
        <v>246</v>
      </c>
      <c r="F88" s="9">
        <f t="shared" si="3"/>
        <v>123</v>
      </c>
    </row>
    <row r="89" spans="1:6" ht="12.75">
      <c r="A89" s="2" t="s">
        <v>11</v>
      </c>
      <c r="B89" s="3">
        <v>11</v>
      </c>
      <c r="C89" s="3">
        <v>244408</v>
      </c>
      <c r="D89" s="9">
        <f t="shared" si="2"/>
        <v>4888.16</v>
      </c>
      <c r="E89" s="4">
        <v>241</v>
      </c>
      <c r="F89" s="9">
        <f t="shared" si="3"/>
        <v>120.5</v>
      </c>
    </row>
    <row r="90" spans="1:6" ht="12.75">
      <c r="A90" s="2" t="s">
        <v>11</v>
      </c>
      <c r="B90" s="3">
        <v>12</v>
      </c>
      <c r="C90" s="3">
        <v>280947</v>
      </c>
      <c r="D90" s="9">
        <f t="shared" si="2"/>
        <v>5618.94</v>
      </c>
      <c r="E90" s="4">
        <v>206</v>
      </c>
      <c r="F90" s="9">
        <f t="shared" si="3"/>
        <v>103</v>
      </c>
    </row>
    <row r="91" spans="1:6" ht="12.75">
      <c r="A91" s="2" t="s">
        <v>11</v>
      </c>
      <c r="B91" s="3">
        <v>13</v>
      </c>
      <c r="C91" s="3">
        <v>258690</v>
      </c>
      <c r="D91" s="9">
        <f t="shared" si="2"/>
        <v>5173.8</v>
      </c>
      <c r="E91" s="11">
        <v>198</v>
      </c>
      <c r="F91" s="12">
        <f t="shared" si="3"/>
        <v>99</v>
      </c>
    </row>
    <row r="92" spans="1:6" ht="12.75">
      <c r="A92" s="2" t="s">
        <v>11</v>
      </c>
      <c r="B92" s="3">
        <v>14</v>
      </c>
      <c r="C92" s="3">
        <v>256770</v>
      </c>
      <c r="D92" s="9">
        <f t="shared" si="2"/>
        <v>5135.4</v>
      </c>
      <c r="E92" s="4">
        <v>255</v>
      </c>
      <c r="F92" s="9">
        <f t="shared" si="3"/>
        <v>127.5</v>
      </c>
    </row>
    <row r="93" spans="1:6" ht="12.75">
      <c r="A93" s="2" t="s">
        <v>12</v>
      </c>
      <c r="B93" s="3">
        <v>1</v>
      </c>
      <c r="C93" s="3">
        <v>225753</v>
      </c>
      <c r="D93" s="9">
        <f t="shared" si="2"/>
        <v>4515.06</v>
      </c>
      <c r="E93" s="11">
        <v>415</v>
      </c>
      <c r="F93" s="12">
        <f t="shared" si="3"/>
        <v>207.5</v>
      </c>
    </row>
    <row r="94" spans="1:6" ht="12.75">
      <c r="A94" s="2" t="s">
        <v>12</v>
      </c>
      <c r="B94" s="3">
        <v>2</v>
      </c>
      <c r="C94" s="3">
        <v>267154</v>
      </c>
      <c r="D94" s="9">
        <f t="shared" si="2"/>
        <v>5343.08</v>
      </c>
      <c r="E94" s="4">
        <v>408</v>
      </c>
      <c r="F94" s="9">
        <f t="shared" si="3"/>
        <v>204</v>
      </c>
    </row>
    <row r="95" spans="1:6" ht="12.75">
      <c r="A95" s="2" t="s">
        <v>12</v>
      </c>
      <c r="B95" s="3">
        <v>3</v>
      </c>
      <c r="C95" s="3">
        <v>247841</v>
      </c>
      <c r="D95" s="9">
        <f t="shared" si="2"/>
        <v>4956.82</v>
      </c>
      <c r="E95" s="11">
        <v>340</v>
      </c>
      <c r="F95" s="12">
        <f t="shared" si="3"/>
        <v>170</v>
      </c>
    </row>
    <row r="96" spans="1:6" ht="12.75">
      <c r="A96" s="2" t="s">
        <v>12</v>
      </c>
      <c r="B96" s="3">
        <v>4</v>
      </c>
      <c r="C96" s="3">
        <v>281727</v>
      </c>
      <c r="D96" s="9">
        <f t="shared" si="2"/>
        <v>5634.54</v>
      </c>
      <c r="E96" s="4">
        <v>221</v>
      </c>
      <c r="F96" s="9">
        <f t="shared" si="3"/>
        <v>110.5</v>
      </c>
    </row>
    <row r="97" spans="1:6" ht="12.75">
      <c r="A97" s="2" t="s">
        <v>12</v>
      </c>
      <c r="B97" s="3">
        <v>5</v>
      </c>
      <c r="C97" s="3">
        <v>256039</v>
      </c>
      <c r="D97" s="9">
        <f t="shared" si="2"/>
        <v>5120.78</v>
      </c>
      <c r="E97" s="4">
        <v>306</v>
      </c>
      <c r="F97" s="9">
        <f t="shared" si="3"/>
        <v>153</v>
      </c>
    </row>
    <row r="98" spans="1:6" ht="12.75">
      <c r="A98" s="2" t="s">
        <v>12</v>
      </c>
      <c r="B98" s="3">
        <v>6</v>
      </c>
      <c r="C98" s="3">
        <v>264999</v>
      </c>
      <c r="D98" s="9">
        <f t="shared" si="2"/>
        <v>5299.98</v>
      </c>
      <c r="E98" s="11">
        <v>327</v>
      </c>
      <c r="F98" s="12">
        <f t="shared" si="3"/>
        <v>163.5</v>
      </c>
    </row>
    <row r="99" spans="1:6" ht="12.75">
      <c r="A99" s="2" t="s">
        <v>12</v>
      </c>
      <c r="B99" s="3">
        <v>7</v>
      </c>
      <c r="C99" s="3">
        <v>278985</v>
      </c>
      <c r="D99" s="9">
        <f t="shared" si="2"/>
        <v>5579.7</v>
      </c>
      <c r="E99" s="4">
        <v>253</v>
      </c>
      <c r="F99" s="9">
        <f t="shared" si="3"/>
        <v>126.5</v>
      </c>
    </row>
    <row r="100" spans="1:6" ht="12.75">
      <c r="A100" s="2" t="s">
        <v>12</v>
      </c>
      <c r="B100" s="3">
        <v>8</v>
      </c>
      <c r="C100" s="3">
        <v>231782</v>
      </c>
      <c r="D100" s="9">
        <f t="shared" si="2"/>
        <v>4635.64</v>
      </c>
      <c r="E100" s="4">
        <v>318</v>
      </c>
      <c r="F100" s="9">
        <f t="shared" si="3"/>
        <v>159</v>
      </c>
    </row>
    <row r="101" spans="1:6" ht="12.75">
      <c r="A101" s="2" t="s">
        <v>12</v>
      </c>
      <c r="B101" s="3">
        <v>9</v>
      </c>
      <c r="C101" s="3">
        <v>278906</v>
      </c>
      <c r="D101" s="9">
        <f t="shared" si="2"/>
        <v>5578.12</v>
      </c>
      <c r="E101" s="11">
        <v>161</v>
      </c>
      <c r="F101" s="12">
        <f t="shared" si="3"/>
        <v>80.5</v>
      </c>
    </row>
    <row r="102" spans="1:6" ht="12.75">
      <c r="A102" s="2" t="s">
        <v>13</v>
      </c>
      <c r="B102" s="3">
        <v>1</v>
      </c>
      <c r="C102" s="3">
        <v>246253</v>
      </c>
      <c r="D102" s="9">
        <f t="shared" si="2"/>
        <v>4925.06</v>
      </c>
      <c r="E102" s="4">
        <v>268</v>
      </c>
      <c r="F102" s="9">
        <f t="shared" si="3"/>
        <v>134</v>
      </c>
    </row>
    <row r="103" spans="1:6" ht="12.75">
      <c r="A103" s="2" t="s">
        <v>13</v>
      </c>
      <c r="B103" s="3">
        <v>2</v>
      </c>
      <c r="C103" s="3">
        <v>258993</v>
      </c>
      <c r="D103" s="9">
        <f t="shared" si="2"/>
        <v>5179.86</v>
      </c>
      <c r="E103" s="11">
        <v>375</v>
      </c>
      <c r="F103" s="12">
        <f t="shared" si="3"/>
        <v>187.5</v>
      </c>
    </row>
    <row r="104" spans="1:6" ht="12.75">
      <c r="A104" s="2" t="s">
        <v>13</v>
      </c>
      <c r="B104" s="3">
        <v>3</v>
      </c>
      <c r="C104" s="3">
        <v>275686</v>
      </c>
      <c r="D104" s="9">
        <f t="shared" si="2"/>
        <v>5513.72</v>
      </c>
      <c r="E104" s="4">
        <v>295</v>
      </c>
      <c r="F104" s="9">
        <f t="shared" si="3"/>
        <v>147.5</v>
      </c>
    </row>
    <row r="105" spans="1:6" ht="12.75">
      <c r="A105" s="2" t="s">
        <v>13</v>
      </c>
      <c r="B105" s="3">
        <v>4</v>
      </c>
      <c r="C105" s="3">
        <v>236517</v>
      </c>
      <c r="D105" s="9">
        <f t="shared" si="2"/>
        <v>4730.34</v>
      </c>
      <c r="E105" s="4">
        <v>196</v>
      </c>
      <c r="F105" s="9">
        <f t="shared" si="3"/>
        <v>98</v>
      </c>
    </row>
    <row r="106" spans="1:6" ht="12.75">
      <c r="A106" s="2" t="s">
        <v>13</v>
      </c>
      <c r="B106" s="3">
        <v>5</v>
      </c>
      <c r="C106" s="3">
        <v>285649</v>
      </c>
      <c r="D106" s="9">
        <f t="shared" si="2"/>
        <v>5712.98</v>
      </c>
      <c r="E106" s="4">
        <v>214</v>
      </c>
      <c r="F106" s="9">
        <f t="shared" si="3"/>
        <v>107</v>
      </c>
    </row>
    <row r="107" spans="1:6" ht="12.75">
      <c r="A107" s="2" t="s">
        <v>13</v>
      </c>
      <c r="B107" s="3">
        <v>6</v>
      </c>
      <c r="C107" s="3">
        <v>293121</v>
      </c>
      <c r="D107" s="9">
        <f t="shared" si="2"/>
        <v>5862.42</v>
      </c>
      <c r="E107" s="11">
        <v>205</v>
      </c>
      <c r="F107" s="12">
        <f t="shared" si="3"/>
        <v>102.5</v>
      </c>
    </row>
    <row r="108" spans="1:6" ht="12.75">
      <c r="A108" s="2" t="s">
        <v>13</v>
      </c>
      <c r="B108" s="3">
        <v>7</v>
      </c>
      <c r="C108" s="3">
        <v>306022</v>
      </c>
      <c r="D108" s="9">
        <f t="shared" si="2"/>
        <v>6120.44</v>
      </c>
      <c r="E108" s="11">
        <v>229</v>
      </c>
      <c r="F108" s="12">
        <f t="shared" si="3"/>
        <v>114.5</v>
      </c>
    </row>
    <row r="109" spans="1:6" ht="12.75">
      <c r="A109" s="2" t="s">
        <v>14</v>
      </c>
      <c r="B109" s="3">
        <v>1</v>
      </c>
      <c r="C109" s="3">
        <v>250677</v>
      </c>
      <c r="D109" s="9">
        <f t="shared" si="2"/>
        <v>5013.54</v>
      </c>
      <c r="E109" s="11">
        <v>222</v>
      </c>
      <c r="F109" s="12">
        <f t="shared" si="3"/>
        <v>111</v>
      </c>
    </row>
    <row r="110" spans="1:6" ht="12.75">
      <c r="A110" s="2" t="s">
        <v>14</v>
      </c>
      <c r="B110" s="3">
        <v>2</v>
      </c>
      <c r="C110" s="3">
        <v>258241</v>
      </c>
      <c r="D110" s="9">
        <f t="shared" si="2"/>
        <v>5164.82</v>
      </c>
      <c r="E110" s="4">
        <v>196</v>
      </c>
      <c r="F110" s="9">
        <f t="shared" si="3"/>
        <v>98</v>
      </c>
    </row>
    <row r="111" spans="1:6" ht="12.75">
      <c r="A111" s="2" t="s">
        <v>14</v>
      </c>
      <c r="B111" s="3">
        <v>3</v>
      </c>
      <c r="C111" s="3">
        <v>268853</v>
      </c>
      <c r="D111" s="9">
        <f t="shared" si="2"/>
        <v>5377.06</v>
      </c>
      <c r="E111" s="11">
        <v>205</v>
      </c>
      <c r="F111" s="12">
        <f t="shared" si="3"/>
        <v>102.5</v>
      </c>
    </row>
    <row r="112" spans="1:6" ht="12.75">
      <c r="A112" s="2" t="s">
        <v>14</v>
      </c>
      <c r="B112" s="3">
        <v>4</v>
      </c>
      <c r="C112" s="3">
        <v>285618</v>
      </c>
      <c r="D112" s="9">
        <f t="shared" si="2"/>
        <v>5712.36</v>
      </c>
      <c r="E112" s="4">
        <v>131</v>
      </c>
      <c r="F112" s="9">
        <f t="shared" si="3"/>
        <v>65.5</v>
      </c>
    </row>
    <row r="113" spans="1:6" ht="12.75">
      <c r="A113" s="2" t="s">
        <v>14</v>
      </c>
      <c r="B113" s="3">
        <v>5</v>
      </c>
      <c r="C113" s="3">
        <v>298233</v>
      </c>
      <c r="D113" s="9">
        <f t="shared" si="2"/>
        <v>5964.66</v>
      </c>
      <c r="E113" s="11">
        <v>201</v>
      </c>
      <c r="F113" s="12">
        <f t="shared" si="3"/>
        <v>100.5</v>
      </c>
    </row>
    <row r="114" spans="1:6" ht="12.75">
      <c r="A114" s="2" t="s">
        <v>14</v>
      </c>
      <c r="B114" s="3">
        <v>6</v>
      </c>
      <c r="C114" s="3">
        <v>329293</v>
      </c>
      <c r="D114" s="9">
        <f t="shared" si="2"/>
        <v>6585.86</v>
      </c>
      <c r="E114" s="11">
        <v>195</v>
      </c>
      <c r="F114" s="12">
        <f t="shared" si="3"/>
        <v>97.5</v>
      </c>
    </row>
    <row r="115" spans="1:6" ht="12.75">
      <c r="A115" s="2" t="s">
        <v>14</v>
      </c>
      <c r="B115" s="3">
        <v>7</v>
      </c>
      <c r="C115" s="3">
        <v>289014</v>
      </c>
      <c r="D115" s="9">
        <f t="shared" si="2"/>
        <v>5780.28</v>
      </c>
      <c r="E115" s="4">
        <v>81</v>
      </c>
      <c r="F115" s="9">
        <f t="shared" si="3"/>
        <v>40.5</v>
      </c>
    </row>
    <row r="116" spans="1:6" ht="12.75">
      <c r="A116" s="2" t="s">
        <v>14</v>
      </c>
      <c r="B116" s="3">
        <v>8</v>
      </c>
      <c r="C116" s="3">
        <v>235546</v>
      </c>
      <c r="D116" s="9">
        <f t="shared" si="2"/>
        <v>4710.92</v>
      </c>
      <c r="E116" s="4">
        <v>251</v>
      </c>
      <c r="F116" s="9">
        <f t="shared" si="3"/>
        <v>125.5</v>
      </c>
    </row>
    <row r="117" spans="1:6" ht="12.75">
      <c r="A117" s="2" t="s">
        <v>14</v>
      </c>
      <c r="B117" s="3">
        <v>9</v>
      </c>
      <c r="C117" s="3">
        <v>237304</v>
      </c>
      <c r="D117" s="9">
        <f t="shared" si="2"/>
        <v>4746.08</v>
      </c>
      <c r="E117" s="4">
        <v>159</v>
      </c>
      <c r="F117" s="9">
        <f t="shared" si="3"/>
        <v>79.5</v>
      </c>
    </row>
    <row r="118" spans="1:6" ht="12.75">
      <c r="A118" s="2" t="s">
        <v>14</v>
      </c>
      <c r="B118" s="3">
        <v>10</v>
      </c>
      <c r="C118" s="3">
        <v>281607</v>
      </c>
      <c r="D118" s="9">
        <f t="shared" si="2"/>
        <v>5632.14</v>
      </c>
      <c r="E118" s="4">
        <v>122</v>
      </c>
      <c r="F118" s="9">
        <f t="shared" si="3"/>
        <v>61</v>
      </c>
    </row>
    <row r="119" spans="1:6" ht="12.75">
      <c r="A119" s="2" t="s">
        <v>14</v>
      </c>
      <c r="B119" s="3">
        <v>11</v>
      </c>
      <c r="C119" s="3">
        <v>240051</v>
      </c>
      <c r="D119" s="9">
        <f t="shared" si="2"/>
        <v>4801.02</v>
      </c>
      <c r="E119" s="4">
        <v>174</v>
      </c>
      <c r="F119" s="9">
        <f t="shared" si="3"/>
        <v>87</v>
      </c>
    </row>
    <row r="120" spans="1:6" ht="12.75">
      <c r="A120" s="2" t="s">
        <v>14</v>
      </c>
      <c r="B120" s="3">
        <v>12</v>
      </c>
      <c r="C120" s="3">
        <v>473690</v>
      </c>
      <c r="D120" s="9">
        <f t="shared" si="2"/>
        <v>9473.8</v>
      </c>
      <c r="E120" s="11">
        <v>196</v>
      </c>
      <c r="F120" s="12">
        <f t="shared" si="3"/>
        <v>98</v>
      </c>
    </row>
    <row r="121" spans="1:6" ht="12.75">
      <c r="A121" s="2" t="s">
        <v>14</v>
      </c>
      <c r="B121" s="3">
        <v>13</v>
      </c>
      <c r="C121" s="3">
        <v>242312</v>
      </c>
      <c r="D121" s="9">
        <f t="shared" si="2"/>
        <v>4846.24</v>
      </c>
      <c r="E121" s="4">
        <v>230</v>
      </c>
      <c r="F121" s="9">
        <f t="shared" si="3"/>
        <v>115</v>
      </c>
    </row>
    <row r="122" spans="1:6" ht="12.75">
      <c r="A122" s="2" t="s">
        <v>14</v>
      </c>
      <c r="B122" s="3">
        <v>14</v>
      </c>
      <c r="C122" s="3">
        <v>238793</v>
      </c>
      <c r="D122" s="9">
        <f t="shared" si="2"/>
        <v>4775.86</v>
      </c>
      <c r="E122" s="4">
        <v>167</v>
      </c>
      <c r="F122" s="9">
        <f t="shared" si="3"/>
        <v>83.5</v>
      </c>
    </row>
    <row r="123" spans="1:6" ht="12.75">
      <c r="A123" s="2" t="s">
        <v>14</v>
      </c>
      <c r="B123" s="3">
        <v>15</v>
      </c>
      <c r="C123" s="3">
        <v>264895</v>
      </c>
      <c r="D123" s="9">
        <f t="shared" si="2"/>
        <v>5297.9</v>
      </c>
      <c r="E123" s="4">
        <v>193</v>
      </c>
      <c r="F123" s="9">
        <f t="shared" si="3"/>
        <v>96.5</v>
      </c>
    </row>
    <row r="124" spans="1:6" ht="12.75">
      <c r="A124" s="2" t="s">
        <v>14</v>
      </c>
      <c r="B124" s="3">
        <v>16</v>
      </c>
      <c r="C124" s="3">
        <v>289185</v>
      </c>
      <c r="D124" s="9">
        <f t="shared" si="2"/>
        <v>5783.7</v>
      </c>
      <c r="E124" s="4">
        <v>158</v>
      </c>
      <c r="F124" s="9">
        <f t="shared" si="3"/>
        <v>79</v>
      </c>
    </row>
    <row r="125" spans="1:6" ht="12.75">
      <c r="A125" s="2" t="s">
        <v>14</v>
      </c>
      <c r="B125" s="3">
        <v>17</v>
      </c>
      <c r="C125" s="3">
        <v>281929</v>
      </c>
      <c r="D125" s="9">
        <f t="shared" si="2"/>
        <v>5638.58</v>
      </c>
      <c r="E125" s="4">
        <v>207</v>
      </c>
      <c r="F125" s="9">
        <f t="shared" si="3"/>
        <v>103.5</v>
      </c>
    </row>
    <row r="126" spans="1:6" ht="12.75">
      <c r="A126" s="2" t="s">
        <v>14</v>
      </c>
      <c r="B126" s="3">
        <v>18</v>
      </c>
      <c r="C126" s="3">
        <v>274858</v>
      </c>
      <c r="D126" s="9">
        <f t="shared" si="2"/>
        <v>5497.16</v>
      </c>
      <c r="E126" s="4">
        <v>235</v>
      </c>
      <c r="F126" s="9">
        <f t="shared" si="3"/>
        <v>117.5</v>
      </c>
    </row>
    <row r="127" spans="1:6" ht="12.75">
      <c r="A127" s="2" t="s">
        <v>14</v>
      </c>
      <c r="B127" s="3">
        <v>19</v>
      </c>
      <c r="C127" s="3">
        <v>263822</v>
      </c>
      <c r="D127" s="9">
        <f t="shared" si="2"/>
        <v>5276.44</v>
      </c>
      <c r="E127" s="4">
        <v>247</v>
      </c>
      <c r="F127" s="9">
        <f t="shared" si="3"/>
        <v>123.5</v>
      </c>
    </row>
    <row r="128" spans="1:6" ht="12.75">
      <c r="A128" s="2" t="s">
        <v>15</v>
      </c>
      <c r="B128" s="3">
        <v>1</v>
      </c>
      <c r="C128" s="3">
        <v>244702</v>
      </c>
      <c r="D128" s="9">
        <f t="shared" si="2"/>
        <v>4894.04</v>
      </c>
      <c r="E128" s="4">
        <v>189</v>
      </c>
      <c r="F128" s="9">
        <f t="shared" si="3"/>
        <v>94.5</v>
      </c>
    </row>
    <row r="129" spans="1:6" ht="12.75">
      <c r="A129" s="2" t="s">
        <v>15</v>
      </c>
      <c r="B129" s="3">
        <v>2</v>
      </c>
      <c r="C129" s="3">
        <v>285478</v>
      </c>
      <c r="D129" s="9">
        <f t="shared" si="2"/>
        <v>5709.56</v>
      </c>
      <c r="E129" s="4">
        <v>164</v>
      </c>
      <c r="F129" s="9">
        <f t="shared" si="3"/>
        <v>82</v>
      </c>
    </row>
    <row r="130" spans="1:6" ht="12.75">
      <c r="A130" s="2" t="s">
        <v>15</v>
      </c>
      <c r="B130" s="3">
        <v>3</v>
      </c>
      <c r="C130" s="3">
        <v>234351</v>
      </c>
      <c r="D130" s="9">
        <f t="shared" si="2"/>
        <v>4687.02</v>
      </c>
      <c r="E130" s="4">
        <v>162</v>
      </c>
      <c r="F130" s="9">
        <f t="shared" si="3"/>
        <v>81</v>
      </c>
    </row>
    <row r="131" spans="1:6" ht="12.75">
      <c r="A131" s="2" t="s">
        <v>15</v>
      </c>
      <c r="B131" s="3">
        <v>4</v>
      </c>
      <c r="C131" s="3">
        <v>329890</v>
      </c>
      <c r="D131" s="9">
        <f t="shared" si="2"/>
        <v>6597.8</v>
      </c>
      <c r="E131" s="11">
        <v>155</v>
      </c>
      <c r="F131" s="12">
        <f t="shared" si="3"/>
        <v>77.5</v>
      </c>
    </row>
    <row r="132" spans="1:6" ht="12.75">
      <c r="A132" s="2" t="s">
        <v>15</v>
      </c>
      <c r="B132" s="3">
        <v>5</v>
      </c>
      <c r="C132" s="3">
        <v>312289</v>
      </c>
      <c r="D132" s="9">
        <f aca="true" t="shared" si="4" ref="D132:D195">C132*2/100</f>
        <v>6245.78</v>
      </c>
      <c r="E132" s="4">
        <v>177</v>
      </c>
      <c r="F132" s="9">
        <f aca="true" t="shared" si="5" ref="F132:F195">E132/2</f>
        <v>88.5</v>
      </c>
    </row>
    <row r="133" spans="1:6" ht="12.75">
      <c r="A133" s="2" t="s">
        <v>15</v>
      </c>
      <c r="B133" s="3">
        <v>6</v>
      </c>
      <c r="C133" s="3">
        <v>306862</v>
      </c>
      <c r="D133" s="9">
        <f t="shared" si="4"/>
        <v>6137.24</v>
      </c>
      <c r="E133" s="4">
        <v>136</v>
      </c>
      <c r="F133" s="9">
        <f t="shared" si="5"/>
        <v>68</v>
      </c>
    </row>
    <row r="134" spans="1:6" ht="12.75">
      <c r="A134" s="2" t="s">
        <v>15</v>
      </c>
      <c r="B134" s="3">
        <v>7</v>
      </c>
      <c r="C134" s="3">
        <v>290676</v>
      </c>
      <c r="D134" s="9">
        <f t="shared" si="4"/>
        <v>5813.52</v>
      </c>
      <c r="E134" s="4">
        <v>205</v>
      </c>
      <c r="F134" s="9">
        <f t="shared" si="5"/>
        <v>102.5</v>
      </c>
    </row>
    <row r="135" spans="1:6" ht="12.75">
      <c r="A135" s="2" t="s">
        <v>15</v>
      </c>
      <c r="B135" s="3">
        <v>8</v>
      </c>
      <c r="C135" s="3">
        <v>220372</v>
      </c>
      <c r="D135" s="9">
        <f t="shared" si="4"/>
        <v>4407.44</v>
      </c>
      <c r="E135" s="4">
        <v>125</v>
      </c>
      <c r="F135" s="9">
        <f t="shared" si="5"/>
        <v>62.5</v>
      </c>
    </row>
    <row r="136" spans="1:6" ht="12.75">
      <c r="A136" s="2" t="s">
        <v>15</v>
      </c>
      <c r="B136" s="3">
        <v>9</v>
      </c>
      <c r="C136" s="3">
        <v>283354</v>
      </c>
      <c r="D136" s="9">
        <f t="shared" si="4"/>
        <v>5667.08</v>
      </c>
      <c r="E136" s="4">
        <v>141</v>
      </c>
      <c r="F136" s="9">
        <f t="shared" si="5"/>
        <v>70.5</v>
      </c>
    </row>
    <row r="137" spans="1:6" ht="12.75">
      <c r="A137" s="2" t="s">
        <v>15</v>
      </c>
      <c r="B137" s="3">
        <v>10</v>
      </c>
      <c r="C137" s="3">
        <v>316146</v>
      </c>
      <c r="D137" s="9">
        <f t="shared" si="4"/>
        <v>6322.92</v>
      </c>
      <c r="E137" s="4">
        <v>188</v>
      </c>
      <c r="F137" s="9">
        <f t="shared" si="5"/>
        <v>94</v>
      </c>
    </row>
    <row r="138" spans="1:6" ht="12.75">
      <c r="A138" s="2" t="s">
        <v>15</v>
      </c>
      <c r="B138" s="3">
        <v>11</v>
      </c>
      <c r="C138" s="3">
        <v>240510</v>
      </c>
      <c r="D138" s="9">
        <f t="shared" si="4"/>
        <v>4810.2</v>
      </c>
      <c r="E138" s="4">
        <v>151</v>
      </c>
      <c r="F138" s="9">
        <f t="shared" si="5"/>
        <v>75.5</v>
      </c>
    </row>
    <row r="139" spans="1:6" ht="12.75">
      <c r="A139" s="2" t="s">
        <v>15</v>
      </c>
      <c r="B139" s="3">
        <v>12</v>
      </c>
      <c r="C139" s="3">
        <v>354923</v>
      </c>
      <c r="D139" s="9">
        <f t="shared" si="4"/>
        <v>7098.46</v>
      </c>
      <c r="E139" s="4">
        <v>242</v>
      </c>
      <c r="F139" s="9">
        <f t="shared" si="5"/>
        <v>121</v>
      </c>
    </row>
    <row r="140" spans="1:6" ht="12.75">
      <c r="A140" s="2" t="s">
        <v>15</v>
      </c>
      <c r="B140" s="3">
        <v>13</v>
      </c>
      <c r="C140" s="3">
        <v>219820</v>
      </c>
      <c r="D140" s="9">
        <f t="shared" si="4"/>
        <v>4396.4</v>
      </c>
      <c r="E140" s="4">
        <v>170</v>
      </c>
      <c r="F140" s="9">
        <f t="shared" si="5"/>
        <v>85</v>
      </c>
    </row>
    <row r="141" spans="1:6" ht="12.75">
      <c r="A141" s="2" t="s">
        <v>15</v>
      </c>
      <c r="B141" s="3">
        <v>14</v>
      </c>
      <c r="C141" s="3">
        <v>269740</v>
      </c>
      <c r="D141" s="9">
        <f t="shared" si="4"/>
        <v>5394.8</v>
      </c>
      <c r="E141" s="4">
        <v>114</v>
      </c>
      <c r="F141" s="9">
        <f t="shared" si="5"/>
        <v>57</v>
      </c>
    </row>
    <row r="142" spans="1:6" ht="12.75">
      <c r="A142" s="2" t="s">
        <v>15</v>
      </c>
      <c r="B142" s="3">
        <v>15</v>
      </c>
      <c r="C142" s="3">
        <v>251701</v>
      </c>
      <c r="D142" s="9">
        <f t="shared" si="4"/>
        <v>5034.02</v>
      </c>
      <c r="E142" s="4">
        <v>166</v>
      </c>
      <c r="F142" s="9">
        <f t="shared" si="5"/>
        <v>83</v>
      </c>
    </row>
    <row r="143" spans="1:6" ht="12.75">
      <c r="A143" s="2" t="s">
        <v>15</v>
      </c>
      <c r="B143" s="3">
        <v>16</v>
      </c>
      <c r="C143" s="3">
        <v>291333</v>
      </c>
      <c r="D143" s="9">
        <f t="shared" si="4"/>
        <v>5826.66</v>
      </c>
      <c r="E143" s="4">
        <v>137</v>
      </c>
      <c r="F143" s="9">
        <f t="shared" si="5"/>
        <v>68.5</v>
      </c>
    </row>
    <row r="144" spans="1:6" ht="12.75">
      <c r="A144" s="2" t="s">
        <v>15</v>
      </c>
      <c r="B144" s="3">
        <v>17</v>
      </c>
      <c r="C144" s="3">
        <v>235299</v>
      </c>
      <c r="D144" s="9">
        <f t="shared" si="4"/>
        <v>4705.98</v>
      </c>
      <c r="E144" s="11">
        <v>178</v>
      </c>
      <c r="F144" s="12">
        <f t="shared" si="5"/>
        <v>89</v>
      </c>
    </row>
    <row r="145" spans="1:6" ht="12.75">
      <c r="A145" s="2" t="s">
        <v>15</v>
      </c>
      <c r="B145" s="3">
        <v>18</v>
      </c>
      <c r="C145" s="3">
        <v>302267</v>
      </c>
      <c r="D145" s="9">
        <f t="shared" si="4"/>
        <v>6045.34</v>
      </c>
      <c r="E145" s="4">
        <v>151</v>
      </c>
      <c r="F145" s="9">
        <f t="shared" si="5"/>
        <v>75.5</v>
      </c>
    </row>
    <row r="146" spans="1:6" ht="12.75">
      <c r="A146" s="2" t="s">
        <v>15</v>
      </c>
      <c r="B146" s="3">
        <v>19</v>
      </c>
      <c r="C146" s="3">
        <v>229893</v>
      </c>
      <c r="D146" s="9">
        <f t="shared" si="4"/>
        <v>4597.86</v>
      </c>
      <c r="E146" s="4">
        <v>188</v>
      </c>
      <c r="F146" s="9">
        <f t="shared" si="5"/>
        <v>94</v>
      </c>
    </row>
    <row r="147" spans="1:6" ht="12.75">
      <c r="A147" s="2" t="s">
        <v>15</v>
      </c>
      <c r="B147" s="3">
        <v>20</v>
      </c>
      <c r="C147" s="3">
        <v>199788</v>
      </c>
      <c r="D147" s="9">
        <f t="shared" si="4"/>
        <v>3995.76</v>
      </c>
      <c r="E147" s="4">
        <v>155</v>
      </c>
      <c r="F147" s="9">
        <f t="shared" si="5"/>
        <v>77.5</v>
      </c>
    </row>
    <row r="148" spans="1:6" ht="12.75">
      <c r="A148" s="2" t="s">
        <v>15</v>
      </c>
      <c r="B148" s="3">
        <v>21</v>
      </c>
      <c r="C148" s="3">
        <v>234460</v>
      </c>
      <c r="D148" s="9">
        <f t="shared" si="4"/>
        <v>4689.2</v>
      </c>
      <c r="E148" s="4">
        <v>129</v>
      </c>
      <c r="F148" s="9">
        <f t="shared" si="5"/>
        <v>64.5</v>
      </c>
    </row>
    <row r="149" spans="1:6" ht="12.75">
      <c r="A149" s="2" t="s">
        <v>15</v>
      </c>
      <c r="B149" s="3">
        <v>22</v>
      </c>
      <c r="C149" s="3">
        <v>196191</v>
      </c>
      <c r="D149" s="9">
        <f t="shared" si="4"/>
        <v>3923.82</v>
      </c>
      <c r="E149" s="11">
        <v>198</v>
      </c>
      <c r="F149" s="12">
        <f t="shared" si="5"/>
        <v>99</v>
      </c>
    </row>
    <row r="150" spans="1:6" ht="12.75">
      <c r="A150" s="2" t="s">
        <v>15</v>
      </c>
      <c r="B150" s="3">
        <v>23</v>
      </c>
      <c r="C150" s="3">
        <v>270511</v>
      </c>
      <c r="D150" s="9">
        <f t="shared" si="4"/>
        <v>5410.22</v>
      </c>
      <c r="E150" s="4">
        <v>181</v>
      </c>
      <c r="F150" s="9">
        <f t="shared" si="5"/>
        <v>90.5</v>
      </c>
    </row>
    <row r="151" spans="1:6" ht="12.75">
      <c r="A151" s="2" t="s">
        <v>15</v>
      </c>
      <c r="B151" s="3">
        <v>24</v>
      </c>
      <c r="C151" s="3">
        <v>207001</v>
      </c>
      <c r="D151" s="9">
        <f t="shared" si="4"/>
        <v>4140.02</v>
      </c>
      <c r="E151" s="4">
        <v>133</v>
      </c>
      <c r="F151" s="9">
        <f t="shared" si="5"/>
        <v>66.5</v>
      </c>
    </row>
    <row r="152" spans="1:6" ht="12.75">
      <c r="A152" s="2" t="s">
        <v>15</v>
      </c>
      <c r="B152" s="3">
        <v>25</v>
      </c>
      <c r="C152" s="3">
        <v>271753</v>
      </c>
      <c r="D152" s="9">
        <f t="shared" si="4"/>
        <v>5435.06</v>
      </c>
      <c r="E152" s="4">
        <v>105</v>
      </c>
      <c r="F152" s="9">
        <f t="shared" si="5"/>
        <v>52.5</v>
      </c>
    </row>
    <row r="153" spans="1:6" ht="12.75">
      <c r="A153" s="2" t="s">
        <v>15</v>
      </c>
      <c r="B153" s="3">
        <v>26</v>
      </c>
      <c r="C153" s="3">
        <v>293027</v>
      </c>
      <c r="D153" s="9">
        <f t="shared" si="4"/>
        <v>5860.54</v>
      </c>
      <c r="E153" s="4">
        <v>157</v>
      </c>
      <c r="F153" s="9">
        <f t="shared" si="5"/>
        <v>78.5</v>
      </c>
    </row>
    <row r="154" spans="1:6" ht="12.75">
      <c r="A154" s="2" t="s">
        <v>15</v>
      </c>
      <c r="B154" s="3">
        <v>27</v>
      </c>
      <c r="C154" s="3">
        <v>279683</v>
      </c>
      <c r="D154" s="9">
        <f t="shared" si="4"/>
        <v>5593.66</v>
      </c>
      <c r="E154" s="4">
        <v>135</v>
      </c>
      <c r="F154" s="9">
        <f t="shared" si="5"/>
        <v>67.5</v>
      </c>
    </row>
    <row r="155" spans="1:6" ht="12.75">
      <c r="A155" s="2" t="s">
        <v>15</v>
      </c>
      <c r="B155" s="3">
        <v>28</v>
      </c>
      <c r="C155" s="3">
        <v>408977</v>
      </c>
      <c r="D155" s="9">
        <f t="shared" si="4"/>
        <v>8179.54</v>
      </c>
      <c r="E155" s="4">
        <v>217</v>
      </c>
      <c r="F155" s="9">
        <f t="shared" si="5"/>
        <v>108.5</v>
      </c>
    </row>
    <row r="156" spans="1:6" ht="12.75">
      <c r="A156" s="2" t="s">
        <v>15</v>
      </c>
      <c r="B156" s="3">
        <v>29</v>
      </c>
      <c r="C156" s="3">
        <v>202231</v>
      </c>
      <c r="D156" s="9">
        <f t="shared" si="4"/>
        <v>4044.62</v>
      </c>
      <c r="E156" s="4">
        <v>183</v>
      </c>
      <c r="F156" s="9">
        <f t="shared" si="5"/>
        <v>91.5</v>
      </c>
    </row>
    <row r="157" spans="1:6" ht="12.75">
      <c r="A157" s="2" t="s">
        <v>15</v>
      </c>
      <c r="B157" s="3">
        <v>30</v>
      </c>
      <c r="C157" s="3">
        <v>209934</v>
      </c>
      <c r="D157" s="9">
        <f t="shared" si="4"/>
        <v>4198.68</v>
      </c>
      <c r="E157" s="4">
        <v>175</v>
      </c>
      <c r="F157" s="9">
        <f t="shared" si="5"/>
        <v>87.5</v>
      </c>
    </row>
    <row r="158" spans="1:6" ht="12.75">
      <c r="A158" s="2" t="s">
        <v>15</v>
      </c>
      <c r="B158" s="3">
        <v>31</v>
      </c>
      <c r="C158" s="3">
        <v>206799</v>
      </c>
      <c r="D158" s="9">
        <f t="shared" si="4"/>
        <v>4135.98</v>
      </c>
      <c r="E158" s="4">
        <v>167</v>
      </c>
      <c r="F158" s="9">
        <f t="shared" si="5"/>
        <v>83.5</v>
      </c>
    </row>
    <row r="159" spans="1:6" ht="12.75">
      <c r="A159" s="2" t="s">
        <v>15</v>
      </c>
      <c r="B159" s="3">
        <v>32</v>
      </c>
      <c r="C159" s="3">
        <v>237977</v>
      </c>
      <c r="D159" s="9">
        <f t="shared" si="4"/>
        <v>4759.54</v>
      </c>
      <c r="E159" s="4">
        <v>115</v>
      </c>
      <c r="F159" s="9">
        <f t="shared" si="5"/>
        <v>57.5</v>
      </c>
    </row>
    <row r="160" spans="1:6" ht="12.75">
      <c r="A160" s="2" t="s">
        <v>15</v>
      </c>
      <c r="B160" s="3">
        <v>33</v>
      </c>
      <c r="C160" s="3">
        <v>316969</v>
      </c>
      <c r="D160" s="9">
        <f t="shared" si="4"/>
        <v>6339.38</v>
      </c>
      <c r="E160" s="4">
        <v>169</v>
      </c>
      <c r="F160" s="9">
        <f t="shared" si="5"/>
        <v>84.5</v>
      </c>
    </row>
    <row r="161" spans="1:6" ht="12.75">
      <c r="A161" s="2" t="s">
        <v>15</v>
      </c>
      <c r="B161" s="3">
        <v>34</v>
      </c>
      <c r="C161" s="3">
        <v>271070</v>
      </c>
      <c r="D161" s="9">
        <f t="shared" si="4"/>
        <v>5421.4</v>
      </c>
      <c r="E161" s="4">
        <v>146</v>
      </c>
      <c r="F161" s="9">
        <f t="shared" si="5"/>
        <v>73</v>
      </c>
    </row>
    <row r="162" spans="1:6" ht="12.75">
      <c r="A162" s="2" t="s">
        <v>15</v>
      </c>
      <c r="B162" s="3">
        <v>35</v>
      </c>
      <c r="C162" s="3">
        <v>248757</v>
      </c>
      <c r="D162" s="9">
        <f t="shared" si="4"/>
        <v>4975.14</v>
      </c>
      <c r="E162" s="4">
        <v>146</v>
      </c>
      <c r="F162" s="9">
        <f t="shared" si="5"/>
        <v>73</v>
      </c>
    </row>
    <row r="163" spans="1:6" ht="12.75">
      <c r="A163" s="2" t="s">
        <v>15</v>
      </c>
      <c r="B163" s="3">
        <v>36</v>
      </c>
      <c r="C163" s="3">
        <v>229950</v>
      </c>
      <c r="D163" s="9">
        <f t="shared" si="4"/>
        <v>4599</v>
      </c>
      <c r="E163" s="11">
        <v>250</v>
      </c>
      <c r="F163" s="12">
        <f t="shared" si="5"/>
        <v>125</v>
      </c>
    </row>
    <row r="164" spans="1:6" ht="12.75">
      <c r="A164" s="2" t="s">
        <v>15</v>
      </c>
      <c r="B164" s="3">
        <v>37</v>
      </c>
      <c r="C164" s="3">
        <v>260267</v>
      </c>
      <c r="D164" s="9">
        <f t="shared" si="4"/>
        <v>5205.34</v>
      </c>
      <c r="E164" s="4">
        <v>128</v>
      </c>
      <c r="F164" s="9">
        <f t="shared" si="5"/>
        <v>64</v>
      </c>
    </row>
    <row r="165" spans="1:6" ht="12.75">
      <c r="A165" s="2" t="s">
        <v>15</v>
      </c>
      <c r="B165" s="3">
        <v>38</v>
      </c>
      <c r="C165" s="3">
        <v>290134</v>
      </c>
      <c r="D165" s="9">
        <f t="shared" si="4"/>
        <v>5802.68</v>
      </c>
      <c r="E165" s="4">
        <v>137</v>
      </c>
      <c r="F165" s="9">
        <f t="shared" si="5"/>
        <v>68.5</v>
      </c>
    </row>
    <row r="166" spans="1:6" ht="12.75">
      <c r="A166" s="2" t="s">
        <v>15</v>
      </c>
      <c r="B166" s="3">
        <v>39</v>
      </c>
      <c r="C166" s="3">
        <v>284431</v>
      </c>
      <c r="D166" s="9">
        <f t="shared" si="4"/>
        <v>5688.62</v>
      </c>
      <c r="E166" s="4">
        <v>152</v>
      </c>
      <c r="F166" s="9">
        <f t="shared" si="5"/>
        <v>76</v>
      </c>
    </row>
    <row r="167" spans="1:6" ht="12.75">
      <c r="A167" s="2" t="s">
        <v>15</v>
      </c>
      <c r="B167" s="3">
        <v>40</v>
      </c>
      <c r="C167" s="3">
        <v>247436</v>
      </c>
      <c r="D167" s="9">
        <f t="shared" si="4"/>
        <v>4948.72</v>
      </c>
      <c r="E167" s="4">
        <v>142</v>
      </c>
      <c r="F167" s="9">
        <f t="shared" si="5"/>
        <v>71</v>
      </c>
    </row>
    <row r="168" spans="1:6" ht="12.75">
      <c r="A168" s="2" t="s">
        <v>16</v>
      </c>
      <c r="B168" s="3">
        <v>1</v>
      </c>
      <c r="C168" s="3">
        <v>238844</v>
      </c>
      <c r="D168" s="9">
        <f t="shared" si="4"/>
        <v>4776.88</v>
      </c>
      <c r="E168" s="11">
        <v>182</v>
      </c>
      <c r="F168" s="12">
        <f t="shared" si="5"/>
        <v>91</v>
      </c>
    </row>
    <row r="169" spans="1:6" ht="12.75">
      <c r="A169" s="2" t="s">
        <v>16</v>
      </c>
      <c r="B169" s="3">
        <v>2</v>
      </c>
      <c r="C169" s="3">
        <v>285093</v>
      </c>
      <c r="D169" s="9">
        <f t="shared" si="4"/>
        <v>5701.86</v>
      </c>
      <c r="E169" s="11">
        <v>293</v>
      </c>
      <c r="F169" s="12">
        <f t="shared" si="5"/>
        <v>146.5</v>
      </c>
    </row>
    <row r="170" spans="1:6" ht="12.75">
      <c r="A170" s="2" t="s">
        <v>16</v>
      </c>
      <c r="B170" s="3">
        <v>3</v>
      </c>
      <c r="C170" s="3">
        <v>230954</v>
      </c>
      <c r="D170" s="9">
        <f t="shared" si="4"/>
        <v>4619.08</v>
      </c>
      <c r="E170" s="4">
        <v>236</v>
      </c>
      <c r="F170" s="9">
        <f t="shared" si="5"/>
        <v>118</v>
      </c>
    </row>
    <row r="171" spans="1:6" ht="12.75">
      <c r="A171" s="2" t="s">
        <v>16</v>
      </c>
      <c r="B171" s="3">
        <v>4</v>
      </c>
      <c r="C171" s="3">
        <v>256607</v>
      </c>
      <c r="D171" s="9">
        <f t="shared" si="4"/>
        <v>5132.14</v>
      </c>
      <c r="E171" s="4">
        <v>259</v>
      </c>
      <c r="F171" s="9">
        <f t="shared" si="5"/>
        <v>129.5</v>
      </c>
    </row>
    <row r="172" spans="1:6" ht="12.75">
      <c r="A172" s="2" t="s">
        <v>16</v>
      </c>
      <c r="B172" s="3">
        <v>5</v>
      </c>
      <c r="C172" s="3">
        <v>270693</v>
      </c>
      <c r="D172" s="9">
        <f t="shared" si="4"/>
        <v>5413.86</v>
      </c>
      <c r="E172" s="4">
        <v>225</v>
      </c>
      <c r="F172" s="9">
        <f t="shared" si="5"/>
        <v>112.5</v>
      </c>
    </row>
    <row r="173" spans="1:6" ht="12.75">
      <c r="A173" s="2" t="s">
        <v>16</v>
      </c>
      <c r="B173" s="3">
        <v>6</v>
      </c>
      <c r="C173" s="3">
        <v>259651</v>
      </c>
      <c r="D173" s="9">
        <f t="shared" si="4"/>
        <v>5193.02</v>
      </c>
      <c r="E173" s="11">
        <v>224</v>
      </c>
      <c r="F173" s="12">
        <f t="shared" si="5"/>
        <v>112</v>
      </c>
    </row>
    <row r="174" spans="1:6" ht="12.75">
      <c r="A174" s="2" t="s">
        <v>16</v>
      </c>
      <c r="B174" s="3">
        <v>7</v>
      </c>
      <c r="C174" s="3">
        <v>269074</v>
      </c>
      <c r="D174" s="9">
        <f t="shared" si="4"/>
        <v>5381.48</v>
      </c>
      <c r="E174" s="4">
        <v>235</v>
      </c>
      <c r="F174" s="9">
        <f t="shared" si="5"/>
        <v>117.5</v>
      </c>
    </row>
    <row r="175" spans="1:6" ht="12.75">
      <c r="A175" s="2" t="s">
        <v>16</v>
      </c>
      <c r="B175" s="3">
        <v>8</v>
      </c>
      <c r="C175" s="3">
        <v>280998</v>
      </c>
      <c r="D175" s="9">
        <f t="shared" si="4"/>
        <v>5619.96</v>
      </c>
      <c r="E175" s="4">
        <v>145</v>
      </c>
      <c r="F175" s="9">
        <f t="shared" si="5"/>
        <v>72.5</v>
      </c>
    </row>
    <row r="176" spans="1:6" ht="12.75">
      <c r="A176" s="2" t="s">
        <v>16</v>
      </c>
      <c r="B176" s="3">
        <v>9</v>
      </c>
      <c r="C176" s="3">
        <v>271949</v>
      </c>
      <c r="D176" s="9">
        <f t="shared" si="4"/>
        <v>5438.98</v>
      </c>
      <c r="E176" s="4">
        <v>190</v>
      </c>
      <c r="F176" s="9">
        <f t="shared" si="5"/>
        <v>95</v>
      </c>
    </row>
    <row r="177" spans="1:6" ht="12.75">
      <c r="A177" s="2" t="s">
        <v>16</v>
      </c>
      <c r="B177" s="3">
        <v>10</v>
      </c>
      <c r="C177" s="3">
        <v>262613</v>
      </c>
      <c r="D177" s="9">
        <f t="shared" si="4"/>
        <v>5252.26</v>
      </c>
      <c r="E177" s="4">
        <v>204</v>
      </c>
      <c r="F177" s="9">
        <f t="shared" si="5"/>
        <v>102</v>
      </c>
    </row>
    <row r="178" spans="1:6" ht="12.75">
      <c r="A178" s="2" t="s">
        <v>16</v>
      </c>
      <c r="B178" s="3">
        <v>11</v>
      </c>
      <c r="C178" s="3">
        <v>264429</v>
      </c>
      <c r="D178" s="9">
        <f t="shared" si="4"/>
        <v>5288.58</v>
      </c>
      <c r="E178" s="4">
        <v>273</v>
      </c>
      <c r="F178" s="9">
        <f t="shared" si="5"/>
        <v>136.5</v>
      </c>
    </row>
    <row r="179" spans="1:6" ht="12.75">
      <c r="A179" s="2" t="s">
        <v>16</v>
      </c>
      <c r="B179" s="3">
        <v>12</v>
      </c>
      <c r="C179" s="3">
        <v>236408</v>
      </c>
      <c r="D179" s="9">
        <f t="shared" si="4"/>
        <v>4728.16</v>
      </c>
      <c r="E179" s="11">
        <v>228</v>
      </c>
      <c r="F179" s="12">
        <f t="shared" si="5"/>
        <v>114</v>
      </c>
    </row>
    <row r="180" spans="1:6" ht="12.75">
      <c r="A180" s="2" t="s">
        <v>17</v>
      </c>
      <c r="B180" s="3">
        <v>1</v>
      </c>
      <c r="C180" s="3">
        <v>286277</v>
      </c>
      <c r="D180" s="9">
        <f t="shared" si="4"/>
        <v>5725.54</v>
      </c>
      <c r="E180" s="4">
        <v>203</v>
      </c>
      <c r="F180" s="9">
        <f t="shared" si="5"/>
        <v>101.5</v>
      </c>
    </row>
    <row r="181" spans="1:6" ht="12.75">
      <c r="A181" s="2" t="s">
        <v>17</v>
      </c>
      <c r="B181" s="3">
        <v>2</v>
      </c>
      <c r="C181" s="3">
        <v>290599</v>
      </c>
      <c r="D181" s="9">
        <f t="shared" si="4"/>
        <v>5811.98</v>
      </c>
      <c r="E181" s="4">
        <v>135</v>
      </c>
      <c r="F181" s="9">
        <f t="shared" si="5"/>
        <v>67.5</v>
      </c>
    </row>
    <row r="182" spans="1:6" ht="12.75">
      <c r="A182" s="2" t="s">
        <v>17</v>
      </c>
      <c r="B182" s="3">
        <v>3</v>
      </c>
      <c r="C182" s="3">
        <v>266820</v>
      </c>
      <c r="D182" s="9">
        <f t="shared" si="4"/>
        <v>5336.4</v>
      </c>
      <c r="E182" s="4">
        <v>190</v>
      </c>
      <c r="F182" s="9">
        <f t="shared" si="5"/>
        <v>95</v>
      </c>
    </row>
    <row r="183" spans="1:6" ht="12.75">
      <c r="A183" s="2" t="s">
        <v>17</v>
      </c>
      <c r="B183" s="3">
        <v>4</v>
      </c>
      <c r="C183" s="3">
        <v>236607</v>
      </c>
      <c r="D183" s="9">
        <f t="shared" si="4"/>
        <v>4732.14</v>
      </c>
      <c r="E183" s="4">
        <v>192</v>
      </c>
      <c r="F183" s="9">
        <f t="shared" si="5"/>
        <v>96</v>
      </c>
    </row>
    <row r="184" spans="1:6" ht="12.75">
      <c r="A184" s="2" t="s">
        <v>17</v>
      </c>
      <c r="B184" s="3">
        <v>5</v>
      </c>
      <c r="C184" s="3">
        <v>243556</v>
      </c>
      <c r="D184" s="9">
        <f t="shared" si="4"/>
        <v>4871.12</v>
      </c>
      <c r="E184" s="4">
        <v>187</v>
      </c>
      <c r="F184" s="9">
        <f t="shared" si="5"/>
        <v>93.5</v>
      </c>
    </row>
    <row r="185" spans="1:6" ht="12.75">
      <c r="A185" s="2" t="s">
        <v>18</v>
      </c>
      <c r="B185" s="3">
        <v>1</v>
      </c>
      <c r="C185" s="3">
        <v>210400</v>
      </c>
      <c r="D185" s="9">
        <f t="shared" si="4"/>
        <v>4208</v>
      </c>
      <c r="E185" s="4">
        <v>353</v>
      </c>
      <c r="F185" s="9">
        <f t="shared" si="5"/>
        <v>176.5</v>
      </c>
    </row>
    <row r="186" spans="1:6" ht="12.75">
      <c r="A186" s="2" t="s">
        <v>18</v>
      </c>
      <c r="B186" s="3">
        <v>2</v>
      </c>
      <c r="C186" s="3">
        <v>270857</v>
      </c>
      <c r="D186" s="9">
        <f t="shared" si="4"/>
        <v>5417.14</v>
      </c>
      <c r="E186" s="4">
        <v>298</v>
      </c>
      <c r="F186" s="9">
        <f t="shared" si="5"/>
        <v>149</v>
      </c>
    </row>
    <row r="187" spans="1:6" ht="12.75">
      <c r="A187" s="2" t="s">
        <v>18</v>
      </c>
      <c r="B187" s="3">
        <v>3</v>
      </c>
      <c r="C187" s="3">
        <v>277049</v>
      </c>
      <c r="D187" s="9">
        <f t="shared" si="4"/>
        <v>5540.98</v>
      </c>
      <c r="E187" s="4">
        <v>309</v>
      </c>
      <c r="F187" s="9">
        <f t="shared" si="5"/>
        <v>154.5</v>
      </c>
    </row>
    <row r="188" spans="1:6" ht="12.75">
      <c r="A188" s="2" t="s">
        <v>19</v>
      </c>
      <c r="B188" s="3">
        <v>1</v>
      </c>
      <c r="C188" s="3">
        <v>284313</v>
      </c>
      <c r="D188" s="9">
        <f t="shared" si="4"/>
        <v>5686.26</v>
      </c>
      <c r="E188" s="4">
        <v>149</v>
      </c>
      <c r="F188" s="9">
        <f t="shared" si="5"/>
        <v>74.5</v>
      </c>
    </row>
    <row r="189" spans="1:6" ht="12.75">
      <c r="A189" s="2" t="s">
        <v>19</v>
      </c>
      <c r="B189" s="3">
        <v>2</v>
      </c>
      <c r="C189" s="3">
        <v>344398</v>
      </c>
      <c r="D189" s="9">
        <f t="shared" si="4"/>
        <v>6887.96</v>
      </c>
      <c r="E189" s="4">
        <v>288</v>
      </c>
      <c r="F189" s="9">
        <f t="shared" si="5"/>
        <v>144</v>
      </c>
    </row>
    <row r="190" spans="1:6" ht="12.75">
      <c r="A190" s="2" t="s">
        <v>19</v>
      </c>
      <c r="B190" s="3">
        <v>3</v>
      </c>
      <c r="C190" s="3">
        <v>340164</v>
      </c>
      <c r="D190" s="9">
        <f t="shared" si="4"/>
        <v>6803.28</v>
      </c>
      <c r="E190" s="4">
        <v>199</v>
      </c>
      <c r="F190" s="9">
        <f t="shared" si="5"/>
        <v>99.5</v>
      </c>
    </row>
    <row r="191" spans="1:6" ht="12.75">
      <c r="A191" s="2" t="s">
        <v>19</v>
      </c>
      <c r="B191" s="3">
        <v>4</v>
      </c>
      <c r="C191" s="3">
        <v>252262</v>
      </c>
      <c r="D191" s="9">
        <f t="shared" si="4"/>
        <v>5045.24</v>
      </c>
      <c r="E191" s="4">
        <v>164</v>
      </c>
      <c r="F191" s="9">
        <f t="shared" si="5"/>
        <v>82</v>
      </c>
    </row>
    <row r="192" spans="1:6" ht="12.75">
      <c r="A192" s="2" t="s">
        <v>19</v>
      </c>
      <c r="B192" s="3">
        <v>5</v>
      </c>
      <c r="C192" s="3">
        <v>235573</v>
      </c>
      <c r="D192" s="9">
        <f t="shared" si="4"/>
        <v>4711.46</v>
      </c>
      <c r="E192" s="4">
        <v>111</v>
      </c>
      <c r="F192" s="9">
        <f t="shared" si="5"/>
        <v>55.5</v>
      </c>
    </row>
    <row r="193" spans="1:6" ht="12.75">
      <c r="A193" s="2" t="s">
        <v>19</v>
      </c>
      <c r="B193" s="3">
        <v>6</v>
      </c>
      <c r="C193" s="3">
        <v>223593</v>
      </c>
      <c r="D193" s="9">
        <f t="shared" si="4"/>
        <v>4471.86</v>
      </c>
      <c r="E193" s="4">
        <v>128</v>
      </c>
      <c r="F193" s="9">
        <f t="shared" si="5"/>
        <v>64</v>
      </c>
    </row>
    <row r="194" spans="1:6" ht="12.75">
      <c r="A194" s="2" t="s">
        <v>19</v>
      </c>
      <c r="B194" s="3">
        <v>7</v>
      </c>
      <c r="C194" s="3">
        <v>199324</v>
      </c>
      <c r="D194" s="9">
        <f t="shared" si="4"/>
        <v>3986.48</v>
      </c>
      <c r="E194" s="4">
        <v>315</v>
      </c>
      <c r="F194" s="9">
        <f t="shared" si="5"/>
        <v>157.5</v>
      </c>
    </row>
    <row r="195" spans="1:6" ht="12.75">
      <c r="A195" s="2" t="s">
        <v>19</v>
      </c>
      <c r="B195" s="3">
        <v>8</v>
      </c>
      <c r="C195" s="3">
        <v>248928</v>
      </c>
      <c r="D195" s="9">
        <f t="shared" si="4"/>
        <v>4978.56</v>
      </c>
      <c r="E195" s="11">
        <v>171</v>
      </c>
      <c r="F195" s="12">
        <f t="shared" si="5"/>
        <v>85.5</v>
      </c>
    </row>
    <row r="196" spans="1:6" ht="12.75">
      <c r="A196" s="2" t="s">
        <v>19</v>
      </c>
      <c r="B196" s="3">
        <v>9</v>
      </c>
      <c r="C196" s="3">
        <v>278805</v>
      </c>
      <c r="D196" s="9">
        <f aca="true" t="shared" si="6" ref="D196:D259">C196*2/100</f>
        <v>5576.1</v>
      </c>
      <c r="E196" s="4">
        <v>311</v>
      </c>
      <c r="F196" s="9">
        <f aca="true" t="shared" si="7" ref="F196:F259">E196/2</f>
        <v>155.5</v>
      </c>
    </row>
    <row r="197" spans="1:6" ht="12.75">
      <c r="A197" s="2" t="s">
        <v>19</v>
      </c>
      <c r="B197" s="3">
        <v>10</v>
      </c>
      <c r="C197" s="3">
        <v>219496</v>
      </c>
      <c r="D197" s="9">
        <f t="shared" si="6"/>
        <v>4389.92</v>
      </c>
      <c r="E197" s="4">
        <v>182</v>
      </c>
      <c r="F197" s="9">
        <f t="shared" si="7"/>
        <v>91</v>
      </c>
    </row>
    <row r="198" spans="1:6" ht="12.75">
      <c r="A198" s="2" t="s">
        <v>19</v>
      </c>
      <c r="B198" s="3">
        <v>11</v>
      </c>
      <c r="C198" s="3">
        <v>260532</v>
      </c>
      <c r="D198" s="9">
        <f t="shared" si="6"/>
        <v>5210.64</v>
      </c>
      <c r="E198" s="4">
        <v>122</v>
      </c>
      <c r="F198" s="9">
        <f t="shared" si="7"/>
        <v>61</v>
      </c>
    </row>
    <row r="199" spans="1:6" ht="12.75">
      <c r="A199" s="2" t="s">
        <v>19</v>
      </c>
      <c r="B199" s="3">
        <v>12</v>
      </c>
      <c r="C199" s="3">
        <v>536464</v>
      </c>
      <c r="D199" s="9">
        <f t="shared" si="6"/>
        <v>10729.28</v>
      </c>
      <c r="E199" s="4">
        <v>526</v>
      </c>
      <c r="F199" s="9">
        <f t="shared" si="7"/>
        <v>263</v>
      </c>
    </row>
    <row r="200" spans="1:6" ht="12.75">
      <c r="A200" s="2" t="s">
        <v>20</v>
      </c>
      <c r="B200" s="3">
        <v>1</v>
      </c>
      <c r="C200" s="3">
        <v>224875</v>
      </c>
      <c r="D200" s="9">
        <f t="shared" si="6"/>
        <v>4497.5</v>
      </c>
      <c r="E200" s="4">
        <v>196</v>
      </c>
      <c r="F200" s="9">
        <f t="shared" si="7"/>
        <v>98</v>
      </c>
    </row>
    <row r="201" spans="1:6" ht="12.75">
      <c r="A201" s="2" t="s">
        <v>20</v>
      </c>
      <c r="B201" s="3">
        <v>2</v>
      </c>
      <c r="C201" s="3">
        <v>190326</v>
      </c>
      <c r="D201" s="9">
        <f t="shared" si="6"/>
        <v>3806.52</v>
      </c>
      <c r="E201" s="4">
        <v>209</v>
      </c>
      <c r="F201" s="9">
        <f t="shared" si="7"/>
        <v>104.5</v>
      </c>
    </row>
    <row r="202" spans="1:6" ht="12.75">
      <c r="A202" s="2" t="s">
        <v>20</v>
      </c>
      <c r="B202" s="3">
        <v>3</v>
      </c>
      <c r="C202" s="3">
        <v>259578</v>
      </c>
      <c r="D202" s="9">
        <f t="shared" si="6"/>
        <v>5191.56</v>
      </c>
      <c r="E202" s="4">
        <v>296</v>
      </c>
      <c r="F202" s="9">
        <f t="shared" si="7"/>
        <v>148</v>
      </c>
    </row>
    <row r="203" spans="1:6" ht="12.75">
      <c r="A203" s="2" t="s">
        <v>20</v>
      </c>
      <c r="B203" s="3">
        <v>4</v>
      </c>
      <c r="C203" s="3">
        <v>238010</v>
      </c>
      <c r="D203" s="9">
        <f t="shared" si="6"/>
        <v>4760.2</v>
      </c>
      <c r="E203" s="4">
        <v>259</v>
      </c>
      <c r="F203" s="9">
        <f t="shared" si="7"/>
        <v>129.5</v>
      </c>
    </row>
    <row r="204" spans="1:6" ht="12.75">
      <c r="A204" s="2" t="s">
        <v>20</v>
      </c>
      <c r="B204" s="3">
        <v>5</v>
      </c>
      <c r="C204" s="3">
        <v>221025</v>
      </c>
      <c r="D204" s="9">
        <f t="shared" si="6"/>
        <v>4420.5</v>
      </c>
      <c r="E204" s="4">
        <v>189</v>
      </c>
      <c r="F204" s="9">
        <f t="shared" si="7"/>
        <v>94.5</v>
      </c>
    </row>
    <row r="205" spans="1:6" ht="12.75">
      <c r="A205" s="2" t="s">
        <v>20</v>
      </c>
      <c r="B205" s="3">
        <v>6</v>
      </c>
      <c r="C205" s="3">
        <v>236670</v>
      </c>
      <c r="D205" s="9">
        <f t="shared" si="6"/>
        <v>4733.4</v>
      </c>
      <c r="E205" s="4">
        <v>292</v>
      </c>
      <c r="F205" s="9">
        <f t="shared" si="7"/>
        <v>146</v>
      </c>
    </row>
    <row r="206" spans="1:6" ht="12.75">
      <c r="A206" s="2" t="s">
        <v>20</v>
      </c>
      <c r="B206" s="3">
        <v>7</v>
      </c>
      <c r="C206" s="3">
        <v>243097</v>
      </c>
      <c r="D206" s="9">
        <f t="shared" si="6"/>
        <v>4861.94</v>
      </c>
      <c r="E206" s="4">
        <v>228</v>
      </c>
      <c r="F206" s="9">
        <f t="shared" si="7"/>
        <v>114</v>
      </c>
    </row>
    <row r="207" spans="1:6" ht="12.75">
      <c r="A207" s="2" t="s">
        <v>20</v>
      </c>
      <c r="B207" s="3">
        <v>8</v>
      </c>
      <c r="C207" s="3">
        <v>276920</v>
      </c>
      <c r="D207" s="9">
        <f t="shared" si="6"/>
        <v>5538.4</v>
      </c>
      <c r="E207" s="4">
        <v>171</v>
      </c>
      <c r="F207" s="9">
        <f t="shared" si="7"/>
        <v>85.5</v>
      </c>
    </row>
    <row r="208" spans="1:6" ht="12.75">
      <c r="A208" s="2" t="s">
        <v>20</v>
      </c>
      <c r="B208" s="3">
        <v>9</v>
      </c>
      <c r="C208" s="3">
        <v>253154</v>
      </c>
      <c r="D208" s="9">
        <f t="shared" si="6"/>
        <v>5063.08</v>
      </c>
      <c r="E208" s="4">
        <v>202</v>
      </c>
      <c r="F208" s="9">
        <f t="shared" si="7"/>
        <v>101</v>
      </c>
    </row>
    <row r="209" spans="1:6" ht="12.75">
      <c r="A209" s="2" t="s">
        <v>20</v>
      </c>
      <c r="B209" s="3">
        <v>10</v>
      </c>
      <c r="C209" s="3">
        <v>224308</v>
      </c>
      <c r="D209" s="9">
        <f t="shared" si="6"/>
        <v>4486.16</v>
      </c>
      <c r="E209" s="4">
        <v>215</v>
      </c>
      <c r="F209" s="9">
        <f t="shared" si="7"/>
        <v>107.5</v>
      </c>
    </row>
    <row r="210" spans="1:6" ht="12.75">
      <c r="A210" s="2" t="s">
        <v>20</v>
      </c>
      <c r="B210" s="3">
        <v>11</v>
      </c>
      <c r="C210" s="3">
        <v>251180</v>
      </c>
      <c r="D210" s="9">
        <f t="shared" si="6"/>
        <v>5023.6</v>
      </c>
      <c r="E210" s="4">
        <v>193</v>
      </c>
      <c r="F210" s="9">
        <f t="shared" si="7"/>
        <v>96.5</v>
      </c>
    </row>
    <row r="211" spans="1:6" ht="12.75">
      <c r="A211" s="2" t="s">
        <v>21</v>
      </c>
      <c r="B211" s="3">
        <v>1</v>
      </c>
      <c r="C211" s="3">
        <v>246989</v>
      </c>
      <c r="D211" s="9">
        <f t="shared" si="6"/>
        <v>4939.78</v>
      </c>
      <c r="E211" s="4">
        <v>178</v>
      </c>
      <c r="F211" s="9">
        <f t="shared" si="7"/>
        <v>89</v>
      </c>
    </row>
    <row r="212" spans="1:6" ht="12.75">
      <c r="A212" s="2" t="s">
        <v>21</v>
      </c>
      <c r="B212" s="3">
        <v>2</v>
      </c>
      <c r="C212" s="3">
        <v>237749</v>
      </c>
      <c r="D212" s="9">
        <f t="shared" si="6"/>
        <v>4754.98</v>
      </c>
      <c r="E212" s="4">
        <v>161</v>
      </c>
      <c r="F212" s="9">
        <f t="shared" si="7"/>
        <v>80.5</v>
      </c>
    </row>
    <row r="213" spans="1:6" ht="12.75">
      <c r="A213" s="2" t="s">
        <v>21</v>
      </c>
      <c r="B213" s="3">
        <v>3</v>
      </c>
      <c r="C213" s="3">
        <v>233227</v>
      </c>
      <c r="D213" s="9">
        <f t="shared" si="6"/>
        <v>4664.54</v>
      </c>
      <c r="E213" s="4">
        <v>171</v>
      </c>
      <c r="F213" s="9">
        <f t="shared" si="7"/>
        <v>85.5</v>
      </c>
    </row>
    <row r="214" spans="1:6" ht="12.75">
      <c r="A214" s="2" t="s">
        <v>21</v>
      </c>
      <c r="B214" s="3">
        <v>4</v>
      </c>
      <c r="C214" s="3">
        <v>238351</v>
      </c>
      <c r="D214" s="9">
        <f t="shared" si="6"/>
        <v>4767.02</v>
      </c>
      <c r="E214" s="4">
        <v>181</v>
      </c>
      <c r="F214" s="9">
        <f t="shared" si="7"/>
        <v>90.5</v>
      </c>
    </row>
    <row r="215" spans="1:6" ht="12.75">
      <c r="A215" s="2" t="s">
        <v>21</v>
      </c>
      <c r="B215" s="3">
        <v>5</v>
      </c>
      <c r="C215" s="3">
        <v>249559</v>
      </c>
      <c r="D215" s="9">
        <f t="shared" si="6"/>
        <v>4991.18</v>
      </c>
      <c r="E215" s="4">
        <v>143</v>
      </c>
      <c r="F215" s="9">
        <f t="shared" si="7"/>
        <v>71.5</v>
      </c>
    </row>
    <row r="216" spans="1:6" ht="12.75">
      <c r="A216" s="2" t="s">
        <v>21</v>
      </c>
      <c r="B216" s="3">
        <v>6</v>
      </c>
      <c r="C216" s="3">
        <v>290505</v>
      </c>
      <c r="D216" s="9">
        <f t="shared" si="6"/>
        <v>5810.1</v>
      </c>
      <c r="E216" s="4">
        <v>166</v>
      </c>
      <c r="F216" s="9">
        <f t="shared" si="7"/>
        <v>83</v>
      </c>
    </row>
    <row r="217" spans="1:6" ht="12.75">
      <c r="A217" s="2" t="s">
        <v>21</v>
      </c>
      <c r="B217" s="3">
        <v>7</v>
      </c>
      <c r="C217" s="3">
        <v>242238</v>
      </c>
      <c r="D217" s="9">
        <f t="shared" si="6"/>
        <v>4844.76</v>
      </c>
      <c r="E217" s="4">
        <v>117</v>
      </c>
      <c r="F217" s="9">
        <f t="shared" si="7"/>
        <v>58.5</v>
      </c>
    </row>
    <row r="218" spans="1:6" ht="12.75">
      <c r="A218" s="2" t="s">
        <v>21</v>
      </c>
      <c r="B218" s="3">
        <v>8</v>
      </c>
      <c r="C218" s="3">
        <v>212430</v>
      </c>
      <c r="D218" s="9">
        <f t="shared" si="6"/>
        <v>4248.6</v>
      </c>
      <c r="E218" s="4">
        <v>140</v>
      </c>
      <c r="F218" s="9">
        <f t="shared" si="7"/>
        <v>70</v>
      </c>
    </row>
    <row r="219" spans="1:6" ht="12.75">
      <c r="A219" s="2" t="s">
        <v>21</v>
      </c>
      <c r="B219" s="3">
        <v>9</v>
      </c>
      <c r="C219" s="3">
        <v>277299</v>
      </c>
      <c r="D219" s="9">
        <f t="shared" si="6"/>
        <v>5545.98</v>
      </c>
      <c r="E219" s="11">
        <v>189</v>
      </c>
      <c r="F219" s="12">
        <f t="shared" si="7"/>
        <v>94.5</v>
      </c>
    </row>
    <row r="220" spans="1:6" ht="12.75">
      <c r="A220" s="2" t="s">
        <v>21</v>
      </c>
      <c r="B220" s="3">
        <v>10</v>
      </c>
      <c r="C220" s="3">
        <v>302476</v>
      </c>
      <c r="D220" s="9">
        <f t="shared" si="6"/>
        <v>6049.52</v>
      </c>
      <c r="E220" s="11">
        <v>139</v>
      </c>
      <c r="F220" s="12">
        <f t="shared" si="7"/>
        <v>69.5</v>
      </c>
    </row>
    <row r="221" spans="1:6" ht="12.75">
      <c r="A221" s="2" t="s">
        <v>21</v>
      </c>
      <c r="B221" s="3">
        <v>11</v>
      </c>
      <c r="C221" s="3">
        <v>297363</v>
      </c>
      <c r="D221" s="9">
        <f t="shared" si="6"/>
        <v>5947.26</v>
      </c>
      <c r="E221" s="11">
        <v>197</v>
      </c>
      <c r="F221" s="12">
        <f t="shared" si="7"/>
        <v>98.5</v>
      </c>
    </row>
    <row r="222" spans="1:6" ht="12.75">
      <c r="A222" s="2" t="s">
        <v>21</v>
      </c>
      <c r="B222" s="3">
        <v>12</v>
      </c>
      <c r="C222" s="3">
        <v>286392</v>
      </c>
      <c r="D222" s="9">
        <f t="shared" si="6"/>
        <v>5727.84</v>
      </c>
      <c r="E222" s="4">
        <v>218</v>
      </c>
      <c r="F222" s="9">
        <f t="shared" si="7"/>
        <v>109</v>
      </c>
    </row>
    <row r="223" spans="1:6" ht="12.75">
      <c r="A223" s="2" t="s">
        <v>21</v>
      </c>
      <c r="B223" s="3">
        <v>13</v>
      </c>
      <c r="C223" s="3">
        <v>222442</v>
      </c>
      <c r="D223" s="9">
        <f t="shared" si="6"/>
        <v>4448.84</v>
      </c>
      <c r="E223" s="4">
        <v>194</v>
      </c>
      <c r="F223" s="9">
        <f t="shared" si="7"/>
        <v>97</v>
      </c>
    </row>
    <row r="224" spans="1:6" ht="12.75">
      <c r="A224" s="2" t="s">
        <v>21</v>
      </c>
      <c r="B224" s="3">
        <v>14</v>
      </c>
      <c r="C224" s="3">
        <v>219214</v>
      </c>
      <c r="D224" s="9">
        <f t="shared" si="6"/>
        <v>4384.28</v>
      </c>
      <c r="E224" s="4">
        <v>182</v>
      </c>
      <c r="F224" s="9">
        <f t="shared" si="7"/>
        <v>91</v>
      </c>
    </row>
    <row r="225" spans="1:6" ht="12.75">
      <c r="A225" s="2" t="s">
        <v>21</v>
      </c>
      <c r="B225" s="3">
        <v>15</v>
      </c>
      <c r="C225" s="3">
        <v>249991</v>
      </c>
      <c r="D225" s="9">
        <f t="shared" si="6"/>
        <v>4999.82</v>
      </c>
      <c r="E225" s="4">
        <v>113</v>
      </c>
      <c r="F225" s="9">
        <f t="shared" si="7"/>
        <v>56.5</v>
      </c>
    </row>
    <row r="226" spans="1:6" ht="12.75">
      <c r="A226" s="2" t="s">
        <v>21</v>
      </c>
      <c r="B226" s="3">
        <v>16</v>
      </c>
      <c r="C226" s="3">
        <v>201233</v>
      </c>
      <c r="D226" s="9">
        <f t="shared" si="6"/>
        <v>4024.66</v>
      </c>
      <c r="E226" s="4">
        <v>167</v>
      </c>
      <c r="F226" s="9">
        <f t="shared" si="7"/>
        <v>83.5</v>
      </c>
    </row>
    <row r="227" spans="1:6" ht="12.75">
      <c r="A227" s="2" t="s">
        <v>22</v>
      </c>
      <c r="B227" s="3">
        <v>1</v>
      </c>
      <c r="C227" s="3">
        <v>298004</v>
      </c>
      <c r="D227" s="9">
        <f t="shared" si="6"/>
        <v>5960.08</v>
      </c>
      <c r="E227" s="4">
        <v>215</v>
      </c>
      <c r="F227" s="9">
        <f t="shared" si="7"/>
        <v>107.5</v>
      </c>
    </row>
    <row r="228" spans="1:6" ht="12.75">
      <c r="A228" s="2" t="s">
        <v>22</v>
      </c>
      <c r="B228" s="3">
        <v>2</v>
      </c>
      <c r="C228" s="3">
        <v>347302</v>
      </c>
      <c r="D228" s="9">
        <f t="shared" si="6"/>
        <v>6946.04</v>
      </c>
      <c r="E228" s="4">
        <v>212</v>
      </c>
      <c r="F228" s="9">
        <f t="shared" si="7"/>
        <v>106</v>
      </c>
    </row>
    <row r="229" spans="1:6" ht="12.75">
      <c r="A229" s="2" t="s">
        <v>22</v>
      </c>
      <c r="B229" s="3">
        <v>3</v>
      </c>
      <c r="C229" s="3">
        <v>348394</v>
      </c>
      <c r="D229" s="9">
        <f t="shared" si="6"/>
        <v>6967.88</v>
      </c>
      <c r="E229" s="11">
        <v>236</v>
      </c>
      <c r="F229" s="12">
        <f t="shared" si="7"/>
        <v>118</v>
      </c>
    </row>
    <row r="230" spans="1:6" ht="12.75">
      <c r="A230" s="2" t="s">
        <v>22</v>
      </c>
      <c r="B230" s="3">
        <v>4</v>
      </c>
      <c r="C230" s="3">
        <v>359769</v>
      </c>
      <c r="D230" s="9">
        <f t="shared" si="6"/>
        <v>7195.38</v>
      </c>
      <c r="E230" s="4">
        <v>197</v>
      </c>
      <c r="F230" s="9">
        <f t="shared" si="7"/>
        <v>98.5</v>
      </c>
    </row>
    <row r="231" spans="1:6" ht="12.75">
      <c r="A231" s="2" t="s">
        <v>23</v>
      </c>
      <c r="B231" s="3">
        <v>1</v>
      </c>
      <c r="C231" s="3">
        <v>519379</v>
      </c>
      <c r="D231" s="9">
        <f t="shared" si="6"/>
        <v>10387.58</v>
      </c>
      <c r="E231" s="11">
        <v>512</v>
      </c>
      <c r="F231" s="12">
        <f t="shared" si="7"/>
        <v>256</v>
      </c>
    </row>
    <row r="232" spans="1:6" ht="12.75">
      <c r="A232" s="2" t="s">
        <v>23</v>
      </c>
      <c r="B232" s="3">
        <v>2</v>
      </c>
      <c r="C232" s="3">
        <v>245801</v>
      </c>
      <c r="D232" s="9">
        <f t="shared" si="6"/>
        <v>4916.02</v>
      </c>
      <c r="E232" s="4">
        <v>243</v>
      </c>
      <c r="F232" s="9">
        <f t="shared" si="7"/>
        <v>121.5</v>
      </c>
    </row>
    <row r="233" spans="1:6" ht="12.75">
      <c r="A233" s="2" t="s">
        <v>23</v>
      </c>
      <c r="B233" s="3">
        <v>3</v>
      </c>
      <c r="C233" s="3">
        <v>231024</v>
      </c>
      <c r="D233" s="9">
        <f t="shared" si="6"/>
        <v>4620.48</v>
      </c>
      <c r="E233" s="4">
        <v>185</v>
      </c>
      <c r="F233" s="9">
        <f t="shared" si="7"/>
        <v>92.5</v>
      </c>
    </row>
    <row r="234" spans="1:6" ht="12.75">
      <c r="A234" s="2" t="s">
        <v>24</v>
      </c>
      <c r="B234" s="3">
        <v>1</v>
      </c>
      <c r="C234" s="3">
        <v>243237</v>
      </c>
      <c r="D234" s="9">
        <f t="shared" si="6"/>
        <v>4864.74</v>
      </c>
      <c r="E234" s="4">
        <v>326</v>
      </c>
      <c r="F234" s="9">
        <f t="shared" si="7"/>
        <v>163</v>
      </c>
    </row>
    <row r="235" spans="1:6" ht="12.75">
      <c r="A235" s="2" t="s">
        <v>24</v>
      </c>
      <c r="B235" s="3">
        <v>2</v>
      </c>
      <c r="C235" s="3">
        <v>268105</v>
      </c>
      <c r="D235" s="9">
        <f t="shared" si="6"/>
        <v>5362.1</v>
      </c>
      <c r="E235" s="11">
        <v>218</v>
      </c>
      <c r="F235" s="12">
        <f t="shared" si="7"/>
        <v>109</v>
      </c>
    </row>
    <row r="236" spans="1:6" ht="12.75">
      <c r="A236" s="2" t="s">
        <v>24</v>
      </c>
      <c r="B236" s="3">
        <v>3</v>
      </c>
      <c r="C236" s="3">
        <v>236007</v>
      </c>
      <c r="D236" s="9">
        <f t="shared" si="6"/>
        <v>4720.14</v>
      </c>
      <c r="E236" s="4">
        <v>354</v>
      </c>
      <c r="F236" s="9">
        <f t="shared" si="7"/>
        <v>177</v>
      </c>
    </row>
    <row r="237" spans="1:6" ht="12.75">
      <c r="A237" s="2" t="s">
        <v>24</v>
      </c>
      <c r="B237" s="3">
        <v>4</v>
      </c>
      <c r="C237" s="3">
        <v>230950</v>
      </c>
      <c r="D237" s="9">
        <f t="shared" si="6"/>
        <v>4619</v>
      </c>
      <c r="E237" s="4">
        <v>245</v>
      </c>
      <c r="F237" s="9">
        <f t="shared" si="7"/>
        <v>122.5</v>
      </c>
    </row>
    <row r="238" spans="1:6" ht="12.75">
      <c r="A238" s="2" t="s">
        <v>24</v>
      </c>
      <c r="B238" s="3">
        <v>5</v>
      </c>
      <c r="C238" s="3">
        <v>277742</v>
      </c>
      <c r="D238" s="9">
        <f t="shared" si="6"/>
        <v>5554.84</v>
      </c>
      <c r="E238" s="4">
        <v>198</v>
      </c>
      <c r="F238" s="9">
        <f t="shared" si="7"/>
        <v>99</v>
      </c>
    </row>
    <row r="239" spans="1:6" ht="12.75">
      <c r="A239" s="2" t="s">
        <v>24</v>
      </c>
      <c r="B239" s="3">
        <v>6</v>
      </c>
      <c r="C239" s="3">
        <v>283858</v>
      </c>
      <c r="D239" s="9">
        <f t="shared" si="6"/>
        <v>5677.16</v>
      </c>
      <c r="E239" s="11">
        <v>187</v>
      </c>
      <c r="F239" s="12">
        <f t="shared" si="7"/>
        <v>93.5</v>
      </c>
    </row>
    <row r="240" spans="1:6" ht="12.75">
      <c r="A240" s="2" t="s">
        <v>24</v>
      </c>
      <c r="B240" s="3">
        <v>7</v>
      </c>
      <c r="C240" s="3">
        <v>254861</v>
      </c>
      <c r="D240" s="9">
        <f t="shared" si="6"/>
        <v>5097.22</v>
      </c>
      <c r="E240" s="4">
        <v>286</v>
      </c>
      <c r="F240" s="9">
        <f t="shared" si="7"/>
        <v>143</v>
      </c>
    </row>
    <row r="241" spans="1:6" ht="12.75">
      <c r="A241" s="2" t="s">
        <v>25</v>
      </c>
      <c r="B241" s="3">
        <v>1</v>
      </c>
      <c r="C241" s="3">
        <v>203628</v>
      </c>
      <c r="D241" s="9">
        <f t="shared" si="6"/>
        <v>4072.56</v>
      </c>
      <c r="E241" s="11">
        <v>632</v>
      </c>
      <c r="F241" s="12">
        <f t="shared" si="7"/>
        <v>316</v>
      </c>
    </row>
    <row r="242" spans="1:6" ht="12.75">
      <c r="A242" s="2" t="s">
        <v>25</v>
      </c>
      <c r="B242" s="3">
        <v>2</v>
      </c>
      <c r="C242" s="3">
        <v>286326</v>
      </c>
      <c r="D242" s="9">
        <f t="shared" si="6"/>
        <v>5726.52</v>
      </c>
      <c r="E242" s="4">
        <v>455</v>
      </c>
      <c r="F242" s="9">
        <f t="shared" si="7"/>
        <v>227.5</v>
      </c>
    </row>
    <row r="243" spans="1:6" ht="12.75">
      <c r="A243" s="2" t="s">
        <v>25</v>
      </c>
      <c r="B243" s="3">
        <v>3</v>
      </c>
      <c r="C243" s="3">
        <v>241714</v>
      </c>
      <c r="D243" s="9">
        <f t="shared" si="6"/>
        <v>4834.28</v>
      </c>
      <c r="E243" s="4">
        <v>511</v>
      </c>
      <c r="F243" s="9">
        <f t="shared" si="7"/>
        <v>255.5</v>
      </c>
    </row>
    <row r="244" spans="1:6" ht="12.75">
      <c r="A244" s="2" t="s">
        <v>25</v>
      </c>
      <c r="B244" s="3">
        <v>4</v>
      </c>
      <c r="C244" s="3">
        <v>193452</v>
      </c>
      <c r="D244" s="9">
        <f t="shared" si="6"/>
        <v>3869.04</v>
      </c>
      <c r="E244" s="4">
        <v>438</v>
      </c>
      <c r="F244" s="9">
        <f t="shared" si="7"/>
        <v>219</v>
      </c>
    </row>
    <row r="245" spans="1:6" ht="12.75">
      <c r="A245" s="2" t="s">
        <v>25</v>
      </c>
      <c r="B245" s="3">
        <v>5</v>
      </c>
      <c r="C245" s="3">
        <v>288537</v>
      </c>
      <c r="D245" s="9">
        <f t="shared" si="6"/>
        <v>5770.74</v>
      </c>
      <c r="E245" s="4">
        <v>507</v>
      </c>
      <c r="F245" s="9">
        <f t="shared" si="7"/>
        <v>253.5</v>
      </c>
    </row>
    <row r="246" spans="1:6" ht="12.75">
      <c r="A246" s="2" t="s">
        <v>25</v>
      </c>
      <c r="B246" s="3">
        <v>6</v>
      </c>
      <c r="C246" s="3">
        <v>224201</v>
      </c>
      <c r="D246" s="9">
        <f t="shared" si="6"/>
        <v>4484.02</v>
      </c>
      <c r="E246" s="11">
        <v>430</v>
      </c>
      <c r="F246" s="12">
        <f t="shared" si="7"/>
        <v>215</v>
      </c>
    </row>
    <row r="247" spans="1:6" ht="12.75">
      <c r="A247" s="2" t="s">
        <v>25</v>
      </c>
      <c r="B247" s="3">
        <v>7</v>
      </c>
      <c r="C247" s="3">
        <v>261760</v>
      </c>
      <c r="D247" s="9">
        <f t="shared" si="6"/>
        <v>5235.2</v>
      </c>
      <c r="E247" s="11">
        <v>424</v>
      </c>
      <c r="F247" s="12">
        <f t="shared" si="7"/>
        <v>212</v>
      </c>
    </row>
    <row r="248" spans="1:6" ht="12.75">
      <c r="A248" s="2" t="s">
        <v>25</v>
      </c>
      <c r="B248" s="3">
        <v>8</v>
      </c>
      <c r="C248" s="3">
        <v>234181</v>
      </c>
      <c r="D248" s="9">
        <f t="shared" si="6"/>
        <v>4683.62</v>
      </c>
      <c r="E248" s="4">
        <v>407</v>
      </c>
      <c r="F248" s="9">
        <f t="shared" si="7"/>
        <v>203.5</v>
      </c>
    </row>
    <row r="249" spans="1:6" ht="12.75">
      <c r="A249" s="2" t="s">
        <v>26</v>
      </c>
      <c r="B249" s="3">
        <v>1</v>
      </c>
      <c r="C249" s="3">
        <v>273308</v>
      </c>
      <c r="D249" s="9">
        <f t="shared" si="6"/>
        <v>5466.16</v>
      </c>
      <c r="E249" s="4">
        <v>194</v>
      </c>
      <c r="F249" s="9">
        <f t="shared" si="7"/>
        <v>97</v>
      </c>
    </row>
    <row r="250" spans="1:6" ht="12.75">
      <c r="A250" s="2" t="s">
        <v>26</v>
      </c>
      <c r="B250" s="3">
        <v>2</v>
      </c>
      <c r="C250" s="3">
        <v>300684</v>
      </c>
      <c r="D250" s="9">
        <f t="shared" si="6"/>
        <v>6013.68</v>
      </c>
      <c r="E250" s="4">
        <v>226</v>
      </c>
      <c r="F250" s="9">
        <f t="shared" si="7"/>
        <v>113</v>
      </c>
    </row>
    <row r="251" spans="1:6" ht="12.75">
      <c r="A251" s="2" t="s">
        <v>26</v>
      </c>
      <c r="B251" s="3">
        <v>3</v>
      </c>
      <c r="C251" s="3">
        <v>278563</v>
      </c>
      <c r="D251" s="9">
        <f t="shared" si="6"/>
        <v>5571.26</v>
      </c>
      <c r="E251" s="11">
        <v>222</v>
      </c>
      <c r="F251" s="12">
        <f t="shared" si="7"/>
        <v>111</v>
      </c>
    </row>
    <row r="252" spans="1:6" ht="12.75">
      <c r="A252" s="2" t="s">
        <v>26</v>
      </c>
      <c r="B252" s="3">
        <v>4</v>
      </c>
      <c r="C252" s="3">
        <v>248855</v>
      </c>
      <c r="D252" s="9">
        <f t="shared" si="6"/>
        <v>4977.1</v>
      </c>
      <c r="E252" s="11">
        <v>270</v>
      </c>
      <c r="F252" s="12">
        <f t="shared" si="7"/>
        <v>135</v>
      </c>
    </row>
    <row r="253" spans="1:6" ht="12.75">
      <c r="A253" s="2" t="s">
        <v>26</v>
      </c>
      <c r="B253" s="3">
        <v>5</v>
      </c>
      <c r="C253" s="3">
        <v>253414</v>
      </c>
      <c r="D253" s="9">
        <f t="shared" si="6"/>
        <v>5068.28</v>
      </c>
      <c r="E253" s="11">
        <v>195</v>
      </c>
      <c r="F253" s="12">
        <f t="shared" si="7"/>
        <v>97.5</v>
      </c>
    </row>
    <row r="254" spans="1:6" ht="12.75">
      <c r="A254" s="2" t="s">
        <v>26</v>
      </c>
      <c r="B254" s="3">
        <v>6</v>
      </c>
      <c r="C254" s="3">
        <v>293522</v>
      </c>
      <c r="D254" s="9">
        <f t="shared" si="6"/>
        <v>5870.44</v>
      </c>
      <c r="E254" s="4">
        <v>219</v>
      </c>
      <c r="F254" s="9">
        <f t="shared" si="7"/>
        <v>109.5</v>
      </c>
    </row>
    <row r="255" spans="1:6" ht="12.75">
      <c r="A255" s="2" t="s">
        <v>26</v>
      </c>
      <c r="B255" s="3">
        <v>7</v>
      </c>
      <c r="C255" s="3">
        <v>245357</v>
      </c>
      <c r="D255" s="9">
        <f t="shared" si="6"/>
        <v>4907.14</v>
      </c>
      <c r="E255" s="4">
        <v>207</v>
      </c>
      <c r="F255" s="9">
        <f t="shared" si="7"/>
        <v>103.5</v>
      </c>
    </row>
    <row r="256" spans="1:6" ht="12.75">
      <c r="A256" s="2" t="s">
        <v>27</v>
      </c>
      <c r="B256" s="3">
        <v>1</v>
      </c>
      <c r="C256" s="3">
        <v>229034</v>
      </c>
      <c r="D256" s="9">
        <f t="shared" si="6"/>
        <v>4580.68</v>
      </c>
      <c r="E256" s="4">
        <v>213</v>
      </c>
      <c r="F256" s="9">
        <f t="shared" si="7"/>
        <v>106.5</v>
      </c>
    </row>
    <row r="257" spans="1:6" ht="12.75">
      <c r="A257" s="2" t="s">
        <v>27</v>
      </c>
      <c r="B257" s="3">
        <v>2</v>
      </c>
      <c r="C257" s="3">
        <v>237841</v>
      </c>
      <c r="D257" s="9">
        <f t="shared" si="6"/>
        <v>4756.82</v>
      </c>
      <c r="E257" s="4">
        <v>190</v>
      </c>
      <c r="F257" s="9">
        <f t="shared" si="7"/>
        <v>95</v>
      </c>
    </row>
    <row r="258" spans="1:6" ht="12.75">
      <c r="A258" s="2" t="s">
        <v>27</v>
      </c>
      <c r="B258" s="3">
        <v>3</v>
      </c>
      <c r="C258" s="3">
        <v>264754</v>
      </c>
      <c r="D258" s="9">
        <f t="shared" si="6"/>
        <v>5295.08</v>
      </c>
      <c r="E258" s="4">
        <v>185</v>
      </c>
      <c r="F258" s="9">
        <f t="shared" si="7"/>
        <v>92.5</v>
      </c>
    </row>
    <row r="259" spans="1:6" ht="12.75">
      <c r="A259" s="2" t="s">
        <v>27</v>
      </c>
      <c r="B259" s="3">
        <v>4</v>
      </c>
      <c r="C259" s="3">
        <v>259362</v>
      </c>
      <c r="D259" s="9">
        <f t="shared" si="6"/>
        <v>5187.24</v>
      </c>
      <c r="E259" s="4">
        <v>177</v>
      </c>
      <c r="F259" s="9">
        <f t="shared" si="7"/>
        <v>88.5</v>
      </c>
    </row>
    <row r="260" spans="1:6" ht="12.75">
      <c r="A260" s="2" t="s">
        <v>27</v>
      </c>
      <c r="B260" s="3">
        <v>5</v>
      </c>
      <c r="C260" s="3">
        <v>264903</v>
      </c>
      <c r="D260" s="9">
        <f aca="true" t="shared" si="8" ref="D260:D302">C260*2/100</f>
        <v>5298.06</v>
      </c>
      <c r="E260" s="4">
        <v>183</v>
      </c>
      <c r="F260" s="9">
        <f aca="true" t="shared" si="9" ref="F260:F302">E260/2</f>
        <v>91.5</v>
      </c>
    </row>
    <row r="261" spans="1:6" ht="12.75">
      <c r="A261" s="2" t="s">
        <v>27</v>
      </c>
      <c r="B261" s="3">
        <v>6</v>
      </c>
      <c r="C261" s="3">
        <v>302702</v>
      </c>
      <c r="D261" s="9">
        <f t="shared" si="8"/>
        <v>6054.04</v>
      </c>
      <c r="E261" s="4">
        <v>183</v>
      </c>
      <c r="F261" s="9">
        <f t="shared" si="9"/>
        <v>91.5</v>
      </c>
    </row>
    <row r="262" spans="1:6" ht="12.75">
      <c r="A262" s="2" t="s">
        <v>28</v>
      </c>
      <c r="B262" s="3">
        <v>1</v>
      </c>
      <c r="C262" s="3">
        <v>320564</v>
      </c>
      <c r="D262" s="9">
        <f t="shared" si="8"/>
        <v>6411.28</v>
      </c>
      <c r="E262" s="11">
        <v>256</v>
      </c>
      <c r="F262" s="12">
        <f t="shared" si="9"/>
        <v>128</v>
      </c>
    </row>
    <row r="263" spans="1:6" ht="12.75">
      <c r="A263" s="2" t="s">
        <v>28</v>
      </c>
      <c r="B263" s="3">
        <v>2</v>
      </c>
      <c r="C263" s="3">
        <v>307611</v>
      </c>
      <c r="D263" s="9">
        <f t="shared" si="8"/>
        <v>6152.22</v>
      </c>
      <c r="E263" s="4">
        <v>238</v>
      </c>
      <c r="F263" s="9">
        <f t="shared" si="9"/>
        <v>119</v>
      </c>
    </row>
    <row r="264" spans="1:6" ht="12.75">
      <c r="A264" s="2" t="s">
        <v>28</v>
      </c>
      <c r="B264" s="3">
        <v>3</v>
      </c>
      <c r="C264" s="3">
        <v>422239</v>
      </c>
      <c r="D264" s="9">
        <f t="shared" si="8"/>
        <v>8444.78</v>
      </c>
      <c r="E264" s="11">
        <v>423</v>
      </c>
      <c r="F264" s="12">
        <f t="shared" si="9"/>
        <v>211.5</v>
      </c>
    </row>
    <row r="265" spans="1:6" ht="12.75">
      <c r="A265" s="2" t="s">
        <v>28</v>
      </c>
      <c r="B265" s="3">
        <v>4</v>
      </c>
      <c r="C265" s="3">
        <v>288741</v>
      </c>
      <c r="D265" s="9">
        <f t="shared" si="8"/>
        <v>5774.82</v>
      </c>
      <c r="E265" s="4">
        <v>173</v>
      </c>
      <c r="F265" s="9">
        <f t="shared" si="9"/>
        <v>86.5</v>
      </c>
    </row>
    <row r="266" spans="1:6" ht="12.75">
      <c r="A266" s="2" t="s">
        <v>28</v>
      </c>
      <c r="B266" s="3">
        <v>5</v>
      </c>
      <c r="C266" s="3">
        <v>279366</v>
      </c>
      <c r="D266" s="9">
        <f t="shared" si="8"/>
        <v>5587.32</v>
      </c>
      <c r="E266" s="4">
        <v>221</v>
      </c>
      <c r="F266" s="9">
        <f t="shared" si="9"/>
        <v>110.5</v>
      </c>
    </row>
    <row r="267" spans="1:6" ht="12.75">
      <c r="A267" s="2" t="s">
        <v>28</v>
      </c>
      <c r="B267" s="3">
        <v>6</v>
      </c>
      <c r="C267" s="3">
        <v>245407</v>
      </c>
      <c r="D267" s="9">
        <f t="shared" si="8"/>
        <v>4908.14</v>
      </c>
      <c r="E267" s="4">
        <v>294</v>
      </c>
      <c r="F267" s="9">
        <f t="shared" si="9"/>
        <v>147</v>
      </c>
    </row>
    <row r="268" spans="1:6" ht="12.75">
      <c r="A268" s="2" t="s">
        <v>28</v>
      </c>
      <c r="B268" s="3">
        <v>7</v>
      </c>
      <c r="C268" s="3">
        <v>307224</v>
      </c>
      <c r="D268" s="9">
        <f t="shared" si="8"/>
        <v>6144.48</v>
      </c>
      <c r="E268" s="11">
        <v>199</v>
      </c>
      <c r="F268" s="12">
        <f t="shared" si="9"/>
        <v>99.5</v>
      </c>
    </row>
    <row r="269" spans="1:6" ht="12.75">
      <c r="A269" s="2" t="s">
        <v>28</v>
      </c>
      <c r="B269" s="3">
        <v>8</v>
      </c>
      <c r="C269" s="3">
        <v>250812</v>
      </c>
      <c r="D269" s="9">
        <f t="shared" si="8"/>
        <v>5016.24</v>
      </c>
      <c r="E269" s="4">
        <v>205</v>
      </c>
      <c r="F269" s="9">
        <f t="shared" si="9"/>
        <v>102.5</v>
      </c>
    </row>
    <row r="270" spans="1:6" ht="12.75">
      <c r="A270" s="2" t="s">
        <v>29</v>
      </c>
      <c r="B270" s="3">
        <v>1</v>
      </c>
      <c r="C270" s="3">
        <v>280331</v>
      </c>
      <c r="D270" s="9">
        <f t="shared" si="8"/>
        <v>5606.62</v>
      </c>
      <c r="E270" s="4">
        <v>243</v>
      </c>
      <c r="F270" s="9">
        <f t="shared" si="9"/>
        <v>121.5</v>
      </c>
    </row>
    <row r="271" spans="1:6" ht="12.75">
      <c r="A271" s="2" t="s">
        <v>29</v>
      </c>
      <c r="B271" s="3">
        <v>2</v>
      </c>
      <c r="C271" s="3">
        <v>279519</v>
      </c>
      <c r="D271" s="9">
        <f t="shared" si="8"/>
        <v>5590.38</v>
      </c>
      <c r="E271" s="4">
        <v>160</v>
      </c>
      <c r="F271" s="9">
        <f t="shared" si="9"/>
        <v>80</v>
      </c>
    </row>
    <row r="272" spans="1:6" ht="12.75">
      <c r="A272" s="2" t="s">
        <v>29</v>
      </c>
      <c r="B272" s="3">
        <v>3</v>
      </c>
      <c r="C272" s="3">
        <v>265672</v>
      </c>
      <c r="D272" s="9">
        <f t="shared" si="8"/>
        <v>5313.44</v>
      </c>
      <c r="E272" s="4">
        <v>205</v>
      </c>
      <c r="F272" s="9">
        <f t="shared" si="9"/>
        <v>102.5</v>
      </c>
    </row>
    <row r="273" spans="1:6" ht="12.75">
      <c r="A273" s="2" t="s">
        <v>30</v>
      </c>
      <c r="B273" s="3">
        <v>1</v>
      </c>
      <c r="C273" s="3">
        <v>209667</v>
      </c>
      <c r="D273" s="9">
        <f t="shared" si="8"/>
        <v>4193.34</v>
      </c>
      <c r="E273" s="4">
        <v>272</v>
      </c>
      <c r="F273" s="9">
        <f t="shared" si="9"/>
        <v>136</v>
      </c>
    </row>
    <row r="274" spans="1:6" ht="12.75">
      <c r="A274" s="2" t="s">
        <v>30</v>
      </c>
      <c r="B274" s="3">
        <v>2</v>
      </c>
      <c r="C274" s="3">
        <v>244756</v>
      </c>
      <c r="D274" s="9">
        <f t="shared" si="8"/>
        <v>4895.12</v>
      </c>
      <c r="E274" s="4">
        <v>265</v>
      </c>
      <c r="F274" s="9">
        <f t="shared" si="9"/>
        <v>132.5</v>
      </c>
    </row>
    <row r="275" spans="1:6" ht="12.75">
      <c r="A275" s="2" t="s">
        <v>30</v>
      </c>
      <c r="B275" s="3">
        <v>3</v>
      </c>
      <c r="C275" s="3">
        <v>235478</v>
      </c>
      <c r="D275" s="9">
        <f t="shared" si="8"/>
        <v>4709.56</v>
      </c>
      <c r="E275" s="4">
        <v>213</v>
      </c>
      <c r="F275" s="9">
        <f t="shared" si="9"/>
        <v>106.5</v>
      </c>
    </row>
    <row r="276" spans="1:6" ht="12.75">
      <c r="A276" s="2" t="s">
        <v>30</v>
      </c>
      <c r="B276" s="3">
        <v>4</v>
      </c>
      <c r="C276" s="3">
        <v>264573</v>
      </c>
      <c r="D276" s="9">
        <f t="shared" si="8"/>
        <v>5291.46</v>
      </c>
      <c r="E276" s="11">
        <v>198</v>
      </c>
      <c r="F276" s="12">
        <f t="shared" si="9"/>
        <v>99</v>
      </c>
    </row>
    <row r="277" spans="1:6" ht="12.75">
      <c r="A277" s="2" t="s">
        <v>30</v>
      </c>
      <c r="B277" s="3">
        <v>5</v>
      </c>
      <c r="C277" s="3">
        <v>249597</v>
      </c>
      <c r="D277" s="9">
        <f t="shared" si="8"/>
        <v>4991.94</v>
      </c>
      <c r="E277" s="4">
        <v>203</v>
      </c>
      <c r="F277" s="9">
        <f t="shared" si="9"/>
        <v>101.5</v>
      </c>
    </row>
    <row r="278" spans="1:6" ht="12.75">
      <c r="A278" s="2" t="s">
        <v>30</v>
      </c>
      <c r="B278" s="3">
        <v>6</v>
      </c>
      <c r="C278" s="3">
        <v>220542</v>
      </c>
      <c r="D278" s="9">
        <f t="shared" si="8"/>
        <v>4410.84</v>
      </c>
      <c r="E278" s="4">
        <v>200</v>
      </c>
      <c r="F278" s="9">
        <f t="shared" si="9"/>
        <v>100</v>
      </c>
    </row>
    <row r="279" spans="1:6" ht="12.75">
      <c r="A279" s="2" t="s">
        <v>30</v>
      </c>
      <c r="B279" s="3">
        <v>7</v>
      </c>
      <c r="C279" s="3">
        <v>246872</v>
      </c>
      <c r="D279" s="9">
        <f t="shared" si="8"/>
        <v>4937.44</v>
      </c>
      <c r="E279" s="4">
        <v>245</v>
      </c>
      <c r="F279" s="9">
        <f t="shared" si="9"/>
        <v>122.5</v>
      </c>
    </row>
    <row r="280" spans="1:6" ht="12.75">
      <c r="A280" s="2" t="s">
        <v>30</v>
      </c>
      <c r="B280" s="3">
        <v>8</v>
      </c>
      <c r="C280" s="3">
        <v>291351</v>
      </c>
      <c r="D280" s="9">
        <f t="shared" si="8"/>
        <v>5827.02</v>
      </c>
      <c r="E280" s="4">
        <v>279</v>
      </c>
      <c r="F280" s="9">
        <f t="shared" si="9"/>
        <v>139.5</v>
      </c>
    </row>
    <row r="281" spans="1:6" ht="12.75">
      <c r="A281" s="2" t="s">
        <v>30</v>
      </c>
      <c r="B281" s="3">
        <v>9</v>
      </c>
      <c r="C281" s="3">
        <v>264908</v>
      </c>
      <c r="D281" s="9">
        <f t="shared" si="8"/>
        <v>5298.16</v>
      </c>
      <c r="E281" s="4">
        <v>203</v>
      </c>
      <c r="F281" s="9">
        <f t="shared" si="9"/>
        <v>101.5</v>
      </c>
    </row>
    <row r="282" spans="1:6" ht="12.75">
      <c r="A282" s="2" t="s">
        <v>30</v>
      </c>
      <c r="B282" s="3">
        <v>10</v>
      </c>
      <c r="C282" s="3">
        <v>274374</v>
      </c>
      <c r="D282" s="9">
        <f t="shared" si="8"/>
        <v>5487.48</v>
      </c>
      <c r="E282" s="4">
        <v>221</v>
      </c>
      <c r="F282" s="9">
        <f t="shared" si="9"/>
        <v>110.5</v>
      </c>
    </row>
    <row r="283" spans="1:6" ht="12.75">
      <c r="A283" s="2" t="s">
        <v>30</v>
      </c>
      <c r="B283" s="3">
        <v>11</v>
      </c>
      <c r="C283" s="3">
        <v>282927</v>
      </c>
      <c r="D283" s="9">
        <f t="shared" si="8"/>
        <v>5658.54</v>
      </c>
      <c r="E283" s="4">
        <v>239</v>
      </c>
      <c r="F283" s="9">
        <f t="shared" si="9"/>
        <v>119.5</v>
      </c>
    </row>
    <row r="284" spans="1:6" ht="12.75">
      <c r="A284" s="2" t="s">
        <v>30</v>
      </c>
      <c r="B284" s="3">
        <v>12</v>
      </c>
      <c r="C284" s="3">
        <v>272259</v>
      </c>
      <c r="D284" s="9">
        <f t="shared" si="8"/>
        <v>5445.18</v>
      </c>
      <c r="E284" s="4">
        <v>261</v>
      </c>
      <c r="F284" s="9">
        <f t="shared" si="9"/>
        <v>130.5</v>
      </c>
    </row>
    <row r="285" spans="1:6" ht="12.75">
      <c r="A285" s="2" t="s">
        <v>30</v>
      </c>
      <c r="B285" s="3">
        <v>13</v>
      </c>
      <c r="C285" s="3">
        <v>263738</v>
      </c>
      <c r="D285" s="9">
        <f t="shared" si="8"/>
        <v>5274.76</v>
      </c>
      <c r="E285" s="4">
        <v>216</v>
      </c>
      <c r="F285" s="9">
        <f t="shared" si="9"/>
        <v>108</v>
      </c>
    </row>
    <row r="286" spans="1:6" ht="12.75">
      <c r="A286" s="2" t="s">
        <v>30</v>
      </c>
      <c r="B286" s="3">
        <v>14</v>
      </c>
      <c r="C286" s="3">
        <v>241833</v>
      </c>
      <c r="D286" s="9">
        <f t="shared" si="8"/>
        <v>4836.66</v>
      </c>
      <c r="E286" s="11">
        <v>213</v>
      </c>
      <c r="F286" s="12">
        <f t="shared" si="9"/>
        <v>106.5</v>
      </c>
    </row>
    <row r="287" spans="1:6" ht="12.75">
      <c r="A287" s="2" t="s">
        <v>30</v>
      </c>
      <c r="B287" s="3">
        <v>15</v>
      </c>
      <c r="C287" s="3">
        <v>277328</v>
      </c>
      <c r="D287" s="9">
        <f t="shared" si="8"/>
        <v>5546.56</v>
      </c>
      <c r="E287" s="4">
        <v>225</v>
      </c>
      <c r="F287" s="9">
        <f t="shared" si="9"/>
        <v>112.5</v>
      </c>
    </row>
    <row r="288" spans="1:6" ht="12.75">
      <c r="A288" s="2" t="s">
        <v>30</v>
      </c>
      <c r="B288" s="3">
        <v>16</v>
      </c>
      <c r="C288" s="3">
        <v>273191</v>
      </c>
      <c r="D288" s="9">
        <f t="shared" si="8"/>
        <v>5463.82</v>
      </c>
      <c r="E288" s="4">
        <v>213</v>
      </c>
      <c r="F288" s="9">
        <f t="shared" si="9"/>
        <v>106.5</v>
      </c>
    </row>
    <row r="289" spans="1:6" ht="12.75">
      <c r="A289" s="2" t="s">
        <v>30</v>
      </c>
      <c r="B289" s="3">
        <v>17</v>
      </c>
      <c r="C289" s="3">
        <v>300883</v>
      </c>
      <c r="D289" s="9">
        <f t="shared" si="8"/>
        <v>6017.66</v>
      </c>
      <c r="E289" s="4">
        <v>288</v>
      </c>
      <c r="F289" s="9">
        <f t="shared" si="9"/>
        <v>144</v>
      </c>
    </row>
    <row r="290" spans="1:6" ht="12.75">
      <c r="A290" s="2" t="s">
        <v>30</v>
      </c>
      <c r="B290" s="3">
        <v>18</v>
      </c>
      <c r="C290" s="3">
        <v>248046</v>
      </c>
      <c r="D290" s="9">
        <f t="shared" si="8"/>
        <v>4960.92</v>
      </c>
      <c r="E290" s="4">
        <v>218</v>
      </c>
      <c r="F290" s="9">
        <f t="shared" si="9"/>
        <v>109</v>
      </c>
    </row>
    <row r="291" spans="1:6" ht="12.75">
      <c r="A291" s="2" t="s">
        <v>30</v>
      </c>
      <c r="B291" s="3">
        <v>19</v>
      </c>
      <c r="C291" s="3">
        <v>248898</v>
      </c>
      <c r="D291" s="9">
        <f t="shared" si="8"/>
        <v>4977.96</v>
      </c>
      <c r="E291" s="4">
        <v>216</v>
      </c>
      <c r="F291" s="9">
        <f t="shared" si="9"/>
        <v>108</v>
      </c>
    </row>
    <row r="292" spans="1:6" ht="12.75">
      <c r="A292" s="2" t="s">
        <v>30</v>
      </c>
      <c r="B292" s="3">
        <v>20</v>
      </c>
      <c r="C292" s="3">
        <v>237346</v>
      </c>
      <c r="D292" s="9">
        <f t="shared" si="8"/>
        <v>4746.92</v>
      </c>
      <c r="E292" s="4">
        <v>207</v>
      </c>
      <c r="F292" s="9">
        <f t="shared" si="9"/>
        <v>103.5</v>
      </c>
    </row>
    <row r="293" spans="1:6" ht="12.75">
      <c r="A293" s="2" t="s">
        <v>30</v>
      </c>
      <c r="B293" s="3">
        <v>21</v>
      </c>
      <c r="C293" s="3">
        <v>256299</v>
      </c>
      <c r="D293" s="9">
        <f t="shared" si="8"/>
        <v>5125.98</v>
      </c>
      <c r="E293" s="4">
        <v>220</v>
      </c>
      <c r="F293" s="9">
        <f t="shared" si="9"/>
        <v>110</v>
      </c>
    </row>
    <row r="294" spans="1:6" ht="12.75">
      <c r="A294" s="2" t="s">
        <v>31</v>
      </c>
      <c r="B294" s="3">
        <v>1</v>
      </c>
      <c r="C294" s="3">
        <v>241946</v>
      </c>
      <c r="D294" s="9">
        <f t="shared" si="8"/>
        <v>4838.92</v>
      </c>
      <c r="E294" s="4">
        <v>226</v>
      </c>
      <c r="F294" s="9">
        <f t="shared" si="9"/>
        <v>113</v>
      </c>
    </row>
    <row r="295" spans="1:6" ht="12.75">
      <c r="A295" s="2" t="s">
        <v>31</v>
      </c>
      <c r="B295" s="3">
        <v>2</v>
      </c>
      <c r="C295" s="3">
        <v>269670</v>
      </c>
      <c r="D295" s="9">
        <f t="shared" si="8"/>
        <v>5393.4</v>
      </c>
      <c r="E295" s="4">
        <v>224</v>
      </c>
      <c r="F295" s="9">
        <f t="shared" si="9"/>
        <v>112</v>
      </c>
    </row>
    <row r="296" spans="1:6" ht="12.75">
      <c r="A296" s="2" t="s">
        <v>31</v>
      </c>
      <c r="B296" s="3">
        <v>3</v>
      </c>
      <c r="C296" s="3">
        <v>328939</v>
      </c>
      <c r="D296" s="9">
        <f t="shared" si="8"/>
        <v>6578.78</v>
      </c>
      <c r="E296" s="11">
        <v>259</v>
      </c>
      <c r="F296" s="12">
        <f t="shared" si="9"/>
        <v>129.5</v>
      </c>
    </row>
    <row r="297" spans="1:6" ht="12.75">
      <c r="A297" s="2" t="s">
        <v>31</v>
      </c>
      <c r="B297" s="3">
        <v>4</v>
      </c>
      <c r="C297" s="3">
        <v>278316</v>
      </c>
      <c r="D297" s="9">
        <f t="shared" si="8"/>
        <v>5566.32</v>
      </c>
      <c r="E297" s="4">
        <v>211</v>
      </c>
      <c r="F297" s="9">
        <f t="shared" si="9"/>
        <v>105.5</v>
      </c>
    </row>
    <row r="298" spans="1:6" ht="12.75">
      <c r="A298" s="2" t="s">
        <v>31</v>
      </c>
      <c r="B298" s="3">
        <v>5</v>
      </c>
      <c r="C298" s="3">
        <v>265256</v>
      </c>
      <c r="D298" s="9">
        <f t="shared" si="8"/>
        <v>5305.12</v>
      </c>
      <c r="E298" s="4">
        <v>201</v>
      </c>
      <c r="F298" s="9">
        <f t="shared" si="9"/>
        <v>100.5</v>
      </c>
    </row>
    <row r="299" spans="1:6" ht="12.75">
      <c r="A299" s="2" t="s">
        <v>32</v>
      </c>
      <c r="B299" s="3">
        <v>1</v>
      </c>
      <c r="C299" s="3">
        <v>263546</v>
      </c>
      <c r="D299" s="9">
        <f t="shared" si="8"/>
        <v>5270.92</v>
      </c>
      <c r="E299" s="11">
        <v>415</v>
      </c>
      <c r="F299" s="12">
        <f t="shared" si="9"/>
        <v>207.5</v>
      </c>
    </row>
    <row r="300" spans="1:6" ht="12.75">
      <c r="A300" s="2" t="s">
        <v>32</v>
      </c>
      <c r="B300" s="3">
        <v>2</v>
      </c>
      <c r="C300" s="3">
        <v>259190</v>
      </c>
      <c r="D300" s="9">
        <f t="shared" si="8"/>
        <v>5183.8</v>
      </c>
      <c r="E300" s="11">
        <v>645</v>
      </c>
      <c r="F300" s="12">
        <f t="shared" si="9"/>
        <v>322.5</v>
      </c>
    </row>
    <row r="301" spans="1:6" ht="12.75">
      <c r="A301" s="2" t="s">
        <v>32</v>
      </c>
      <c r="B301" s="3">
        <v>3</v>
      </c>
      <c r="C301" s="3">
        <v>259699</v>
      </c>
      <c r="D301" s="9">
        <f t="shared" si="8"/>
        <v>5193.98</v>
      </c>
      <c r="E301" s="11">
        <v>426</v>
      </c>
      <c r="F301" s="12">
        <f t="shared" si="9"/>
        <v>213</v>
      </c>
    </row>
    <row r="302" spans="1:6" ht="12.75">
      <c r="A302" s="2" t="s">
        <v>32</v>
      </c>
      <c r="B302" s="3">
        <v>4</v>
      </c>
      <c r="C302" s="3">
        <v>285397</v>
      </c>
      <c r="D302" s="9">
        <f t="shared" si="8"/>
        <v>5707.94</v>
      </c>
      <c r="E302" s="4">
        <v>382</v>
      </c>
      <c r="F302" s="9">
        <f t="shared" si="9"/>
        <v>191</v>
      </c>
    </row>
    <row r="304" spans="2:6" ht="12.75">
      <c r="B304" s="13"/>
      <c r="C304" s="14" t="s">
        <v>38</v>
      </c>
      <c r="D304" s="14"/>
      <c r="E304" s="14"/>
      <c r="F304" s="14"/>
    </row>
    <row r="305" spans="3:6" ht="12.75">
      <c r="C305" s="14"/>
      <c r="D305" s="14"/>
      <c r="E305" s="14"/>
      <c r="F305" s="14"/>
    </row>
    <row r="306" spans="3:6" ht="12.75">
      <c r="C306" s="14"/>
      <c r="D306" s="14"/>
      <c r="E306" s="14"/>
      <c r="F306" s="14"/>
    </row>
    <row r="307" spans="3:6" ht="12.75">
      <c r="C307" s="14"/>
      <c r="D307" s="14"/>
      <c r="E307" s="14"/>
      <c r="F307" s="14"/>
    </row>
    <row r="308" spans="3:6" ht="12.75">
      <c r="C308" s="15"/>
      <c r="D308" s="15"/>
      <c r="E308" s="15"/>
      <c r="F308" s="15"/>
    </row>
  </sheetData>
  <sheetProtection/>
  <mergeCells count="2">
    <mergeCell ref="A1:F1"/>
    <mergeCell ref="C304:F3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IFE</cp:lastModifiedBy>
  <cp:lastPrinted>2014-11-20T01:34:36Z</cp:lastPrinted>
  <dcterms:created xsi:type="dcterms:W3CDTF">2014-11-19T03:39:53Z</dcterms:created>
  <dcterms:modified xsi:type="dcterms:W3CDTF">2014-11-22T04:37:22Z</dcterms:modified>
  <cp:category/>
  <cp:version/>
  <cp:contentType/>
  <cp:contentStatus/>
</cp:coreProperties>
</file>